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<sst xmlns="http://schemas.openxmlformats.org/spreadsheetml/2006/main" count="32653" uniqueCount="13631">
  <si>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</si>
  <si>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</si>
  <si>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</si>
  <si>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</si>
  <si>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</si>
  <si>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</si>
  <si>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</si>
  <si>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</si>
  <si>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</si>
  <si>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</si>
  <si>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</si>
  <si>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</si>
  <si>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</si>
  <si>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</si>
  <si>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</si>
  <si>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</si>
  <si>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</si>
  <si>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</si>
  <si>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</si>
  <si>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</si>
  <si>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</si>
  <si>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</si>
  <si>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</si>
  <si>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</si>
  <si>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</si>
  <si>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</si>
  <si>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</si>
  <si>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</si>
  <si>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</si>
  <si>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</si>
  <si>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</si>
  <si>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</si>
  <si>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</si>
  <si>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</si>
  <si>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</si>
  <si>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</si>
  <si>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</si>
  <si>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</si>
  <si>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</si>
  <si>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VIRTICI, LLC</t>
  </si>
  <si>
    <t>A Rapid, Blood RNA Assay for the Diagnosis of Acute Respiratory Infections</t>
  </si>
  <si>
    <t>Department of Health and Human Services</t>
  </si>
  <si>
    <t>Phase I</t>
  </si>
  <si>
    <t>SBIR</t>
  </si>
  <si>
    <t>R43IP000846</t>
  </si>
  <si>
    <t>1R43IP000846-01</t>
  </si>
  <si>
    <t>PA12-088</t>
  </si>
  <si>
    <t>2013</t>
  </si>
  <si>
    <t>NCIRD</t>
  </si>
  <si>
    <t>150000</t>
  </si>
  <si>
    <t>079131782</t>
  </si>
  <si>
    <t>N</t>
  </si>
  <si>
    <t>0</t>
  </si>
  <si>
    <t>1124 COLUMBIA ST, STE 662</t>
  </si>
  <si>
    <t>SEATTLE</t>
  </si>
  <si>
    <t>WA</t>
  </si>
  <si>
    <t>98104-2050</t>
  </si>
  <si>
    <t xml:space="preserve">NEIL FANGER </t>
  </si>
  <si>
    <t>(206) 228-1458</t>
  </si>
  <si>
    <t>nfanger@virtici.com</t>
  </si>
  <si>
    <t xml:space="preserve">. A . </t>
  </si>
  <si>
    <t>Stub</t>
  </si>
  <si>
    <t>DESCRIPTION (provided by applicant): Acute respiratory infections (ARIs) represent a major cause of morbidity and mortality in the world1. About 20% of all deaths in children younger than 5 years of age are due to ARIs, with among those 90% attributed to pneumonia. This translates into approximately 150 million cases of pneumonia, with between 11-20 million children hospitalized, and more than 2 million dying from the disease (WHO). Even in the US, influenza and pneumonia are the eighth leading cause of death, the majority of which are infants and the elderly (American Lung Association). The ability to identify etiological agents of respiratory infections remains inadequate. Indeed, there are major obstacles: 1) bacteria and viruses are not always present insamples; 2) determination of infectious agent can take days; and 3) multiple tests are often required to determine source. Moreover, current tests for diagnosis are poor at assessing disease severity and, to date, only a few studies have examined the usefulness of biomarker panels that might prove beneficial in the differentiation between bacterial and viral respiratory tract infections2. Such diagnostic obstacles can delay initiation o appropriate therapy, resulting in unnecessary morbidity, death, and healthcare costs3. Rapid advances in genomics research can be leveraged to dramatically improve the management of ARIs. Recently, we developed modular analysis approaches to evaluate whole genome blood microarray profiles from 410 samples comprised of patients clinically diagnosed with ARIs and healthy controls. The meta-analysis identified 10 gene sets (or modules) that were able to discriminate between bacterial and viral agents responsible for ARIs with high accuracy. Our goal is to develop AResT (Acute Respiratory-related Transcripts), an innovative multivariate RNA assay designed for rapid triage of patients with ARIs. The first step in the development process is to reduce the current number of transcript targets within these 10 modules (n=694) while enabling the use of a PCR-based detection method, and improve the scoring algorithm against an independent set of blood samples from patients diagnosed with well-characterized ARIs. The specific aims are to: 1) validate a PCR-based multivariate RNA profiling assay using banked patient samples; 2) improve the scoring algorithm while determining the minimum probe set; and 3) compare AResT test accuracy against commonly used blood biomarkers PCT and CRP.           PUBLIC HEALTH RELEVANCE  PUBLIC HEALTH RELEVANCE:Acute respiratory infections (ARIs) are the eighth leading cause of death in the US. Currently, there is no single diagnostic assay that can rapidly discriminate between viral- and bacterial-induced ARIs, resulting in inadequate decision support tools forphysicians, unnecessary or delayed use of antibiotics, and increased morbidity and mortality. This project aims to develop a blood test that uses a patient&amp;#039;s blood transcript profile  to identify the etiological agents of ARIs, improving the management ofthis disease in children worldwide.</t>
  </si>
  <si>
    <t>ADAPTIVE TECHNOLOGIES, INC.</t>
  </si>
  <si>
    <t>Refinement of an Insert Hearing Protector Evaluation System Based on the NIOSH Qu</t>
  </si>
  <si>
    <t>R43OH010380</t>
  </si>
  <si>
    <t>1R43OH010380-01</t>
  </si>
  <si>
    <t>NIOSH</t>
  </si>
  <si>
    <t>99663</t>
  </si>
  <si>
    <t>083704069</t>
  </si>
  <si>
    <t>2020 KRAFT DRIVE</t>
  </si>
  <si>
    <t>SUITE 3040</t>
  </si>
  <si>
    <t>BLACKSBURG</t>
  </si>
  <si>
    <t>VA</t>
  </si>
  <si>
    <t>24060-</t>
  </si>
  <si>
    <t xml:space="preserve">MICHAEL ABBOTT </t>
  </si>
  <si>
    <t>(410) 385-0200</t>
  </si>
  <si>
    <t>abbott@adaptivetechinc.com</t>
  </si>
  <si>
    <t xml:space="preserve">. - . </t>
  </si>
  <si>
    <t>PROJECT SUMMARY/ABSTRACT The National Institute for Occupational Safety and Health (NIOSH) has published a specific need under the topic area of Control Technology and Personal Protective Equipment for High Risk Occupations to develop an inexpensive hand-held earplug test device based on the NIOSH QuickFit concept. As such, this project, as proposed, has been designed to develop just such a system. Using the QuickFit prototype device as a baseline, Adaptive Technologies is proposing to refine the concept toinclude functionality and system architecture based on the psychoacoustic response and environmental sensitivities of such a device. As part of the development cycle, testing will be conducted to qualify the performance of the baseline concept technologyin representative environments. The human interface design will also be reconsidered to allow for simple, quantitative assessments to be made without concern for misuse or subject cheating. A successful conclusion of the Phase I and Phase II projects associated with this proposed research area will be a field ready insert hearing protection evaluation system that allows self-proctored testing for proper earplug use. PUBLIC HEALTH RELEVANCE  PUBLIC HEALTH RELEVANCE: Approximately 30 million workers are exposed to hazardous noise on the job [8]. While we would prefer to eliminate noise through engineering controls or reduce exposure to noise through administrative controls, hearing protectors are critical when noise is unavoidable. Hearing protectors only workif they are fit and worn properly. Unfortunately, some studies have shown that this is only true for about 7% of the population [3]. In fact, average protection values in the real world are much lower than the labeled Noise Reduction Ratings (NRR) determined in laboratories with trained and motivated subjects. Worse yet, many people receive virtually no protection at all because of poor fit [3]. It&amp;#039;s hard to tell f hearing protectors are working well just by looking at them. A more accurate approach is needed to provide immediate feedback on how well someone is being protected. The QuickFit technology has been shown in the laboratory environment to be an effective means by which someone can self-test for hearing protector attenuation of at least 15dB. Thisproject aims to refine and commercialize the QuickFit technology to make it available to a broader population of users.</t>
  </si>
  <si>
    <t>PHYSICAL OPTICS CORPORATION</t>
  </si>
  <si>
    <t>Light-Alarming Personal Noise Dosimeter System</t>
  </si>
  <si>
    <t>R43OH010382</t>
  </si>
  <si>
    <t>1R43OH010382-01</t>
  </si>
  <si>
    <t>140023</t>
  </si>
  <si>
    <t>153865951</t>
  </si>
  <si>
    <t>Y</t>
  </si>
  <si>
    <t>20600 GRAMERCY PLACE, BLDG. 100</t>
  </si>
  <si>
    <t>TORRANCE</t>
  </si>
  <si>
    <t>CA</t>
  </si>
  <si>
    <t>90501-1821</t>
  </si>
  <si>
    <t xml:space="preserve">ALEXANDER MILOVANOV </t>
  </si>
  <si>
    <t>ATProposals@poc.com</t>
  </si>
  <si>
    <t>PROJECT SUMMARY/ABSTRACT Occupational noise is a widespread risk factor, linking it strongly to critical health hazards, such as hearing loss, psychiatric disorders, increased blood pressure, and harmful biochemical, immune system, and birth-weight effects. Hearing loss results in social isolation, lost productivity, increased injuries, and expenses for workers&amp;#039; compensation and hearing aids. High levels of occupational noise remain a problem in all regions of the world [1]. In the United States, every yearmore than 30 million workers are exposed to hazardous noise. Noise-related hearing loss has been listed as one of the most prevalent occupational health concerns in the United States for more than 25 years [2]. Thousands of workers every year suffer frompreventable hearing loss due to high workplace noise levels. Since 2004, the Bureau of Labor Statistics (BLS) has reported that nearly 125,000 workers have suffered significant, permanent hearing loss. In 2009 alone, BLS reported more than 21,000 hearing loss cases [2]. The National Institute for Occupational Safety and Health (NIOSH) is committed to ensuring a safe and healthful working environment to all employees and others involved in or affected by its operation. NIOSH is interested in developing personal noise-exposure monitoring system that can immediately alert user when a sound hazard occurs. Current noise measurement procedures and devices, such as noise alert  badges  and personal sound exposure meters (noise dosimeters), cannot effectively alertthe user when a noise hazard occurs because they typically do not have a noise hazard indicator located within the user&amp;#039;s visual field or do not provide any indicator. To address this problem, Physical Optics Corporation (POC) proposes to develop a novel Light-Alarming personal Noise Dosimeter (LAND) system that integrates a wearable noise dosimeter with an innovative light alarming device. Innovations in light alarming device design allow-without any modification to existing personal protective equipment-placing the color-coded lights in worker&amp;#039;s field of view to provide real-time warning of dangerous noise condition and exceeded noise dose. Recorded  noise history  can be transferred to personal computers (PC) for later analysis. In Phase I POC will develop a LAND system architecture that provides accurate noise level and noise exposure measurement and effective visual alerts of sound hazard. POC plans to demonstrate the feasibility of the LAND concept by demonstrating a system prototype&amp;#039;s ability to accurately measure and effectively alert users of hazardous noise level and exceeded exposure to noise; automatically collect, process, and store measured data, and transfer this data to a PC. Successful demonstration in Phase I of a proof-of-concept system prototype will lead to a commercially useful prototype in Phase II. A low cost LAND provides both noise level/exposure monitoring and real-time user alerting, thus it can be adopted widely to deal with this pervasive problem, preventing hearing loss and otherenvironmental noise-related afflictions while reducing the cost of conducting noise surveys and hearing conservation programs. PUBLIC HEALTH RELEVANCE  PUBLIC HEALTH RELEVANCE: To help provide a safe and healthful working environment to all employees, theproposed LAND system will visually alert workers of dangerous noise conditions and accumulated noise doses, immediately when a noise hazard occurs. It also enables workers to widely participate in noise surveys and hearing conservation programs. These capabilities will help reduce hearing loss and other occupational noise-related ailments, such as psychiatric disorders, causing biochemical, immune system, birth-weight effects, etc.</t>
  </si>
  <si>
    <t>FARADAY TECHNOLOGY, INC.</t>
  </si>
  <si>
    <t>Electropolishing of Nitinol Stents in Aqueous, Acid Free Solutions</t>
  </si>
  <si>
    <t>R43OH010391</t>
  </si>
  <si>
    <t>1R43OH010391-01</t>
  </si>
  <si>
    <t>793274747</t>
  </si>
  <si>
    <t>315 HULS DR</t>
  </si>
  <si>
    <t>CLAYTON</t>
  </si>
  <si>
    <t>OH</t>
  </si>
  <si>
    <t>45315-8983</t>
  </si>
  <si>
    <t xml:space="preserve">MARIA INMAN </t>
  </si>
  <si>
    <t>(937) 836-7749</t>
  </si>
  <si>
    <t>mariainman@faradaytechnology.com</t>
  </si>
  <si>
    <t xml:space="preserve">. E . </t>
  </si>
  <si>
    <t>Project Summary/Abstract Faraday Technology proposes to develop the FARADAYIC ElectroPolishing Process, based on pulse reverse electrolytic polishing of stents, fabricated from nitinol and other materials of interest to industry, for rapid, cost-effectivesurface finishing in a simple aqueous acid-free electrolyte. This process will eliminate the worker safety hazards associated with conventional electropolishing, that uses mixed high concentration acid electrolytes, including sulfuric, phosphoric, hydrofluoric and perchloric acids. As an additional benefit, this process will also minimize the current process control difficulties and high reject rates associated with conventional electropolishing of stents in strong acid electrolytes. Specifically, the lackof robustness of conventional electropolishing results in stent reject rates approaching 40-50%, which greatly increases device cost. Compared to conventional electropolishing, FARADAYIC ElectroPolishing will provide a uniformly smooth surface using a simple salt solution, such as sodium chloride or sodium nitrate. The specific aims of the Phase I are to optimize the ElectroPolishing process using simple salt solutions on industry supplied stents fabricated from Nitinol, design to an  -scale manufacturing apparatus that would be built and tested in Phase II, and work with our collaborators to prepare a transition strategy for this technology for industrial implementation. The measures of merit for the Phase I project will include: 1) surface finish, based onindustrial stent specifications, 2) polishing rate, and 3) dimensional tolerance. The proposed project meets the NIH mission by developing an innovative, non-toxic stent manufacturing process with the overall aim of addressing technological innovation inthe U.S. manufacturing economy consistent with Executive Order  Encouraging Innovation in Manufacturing . This technology will enable a safe, high yield, cost-effective manufacturing process for nitinol stents, and will be compatible with stents and otherdevices fabricated from a wide variety of materials. Stents represent one of the fastest growing segments of the medical device market. From their introduction in 1990, the stent market grew to over  5 billion in 2011. To achieve the Phase I aims, Faradaywill optimize the FARADAYIC ElectroPolishing process on tubular stents, evaluate the FARADAYIC Processes for other materials of interest to industry, design an  -scale pilot manufacturing apparatus for demonstration of continuous, industrial-scale processing of Nitinol stent tubes, and complete a manufacturing process flow, economic assessment, quality plan, and development of documentation, processes and procedures for compliance with FDA regulations. This effort is designed to move into Phase II and III,in which the technology would be transitioned to our industrial collaborators. PUBLIC HEALTH RELEVANCE  PUBLIC HEALTH RELEVANCE: The proposed program will enable high yield, high precision manufacturing of expandable vascular endoprostheses devices, or stents, without the use of strong acids that currently present a serious issue in terms of surface contamination and worker exposure. Furthermore, increasing the yield and precision of the stent will lower the cost and failure rate of these devices, with immediate benefit to the public health. This technology is compatible with stents and other implants manufactured from a wide range of biocompatible materials.</t>
  </si>
  <si>
    <t>AEROSOL DYNAMICS, INC.</t>
  </si>
  <si>
    <t>Size-Resolved Measurement of Ultrafine and Nanometer Particle Concentrations</t>
  </si>
  <si>
    <t>R43OH010515</t>
  </si>
  <si>
    <t>1R43OH010515-01</t>
  </si>
  <si>
    <t>147943</t>
  </si>
  <si>
    <t>845314962</t>
  </si>
  <si>
    <t>AEROSOL DYNAMICS INC.</t>
  </si>
  <si>
    <t>935 GRAYSON ST.</t>
  </si>
  <si>
    <t>BERKELEY</t>
  </si>
  <si>
    <t>94710-2640</t>
  </si>
  <si>
    <t xml:space="preserve">SUSANNE HERING </t>
  </si>
  <si>
    <t>(510) 649-9360</t>
  </si>
  <si>
    <t>susanne@aerosol.us</t>
  </si>
  <si>
    <t xml:space="preserve">. V . </t>
  </si>
  <si>
    <t>ABSTRACT Size-Resolved Measurement of Ultrafine and Nanometer Particle Concentrations This proposal addresses the need to assess worker and community exposure to engineered nanomaterials and other ultrafine particles. The ultimate aim is the development ofa compact, battery powered instrument for size- and time-resolved measurement of ultrafine and nanometer particle number concentrations. To reach this goal, two novel technologies are used: (1) the opposed migration aerosol classifier developed at the California Institute of Technology, and (2) a self-sustaining laminar-flow water condensation particle counter being developed by our firm. Like the commonly-used scanning mobility particle size spectrometers, the opposed migration aerosol classifier uses electrical mobility classification, but its cross-flow geometry provides an inherently more compact instrument. The self-sustaining laminar-flow water condensation counter that serves as the detector has the same wide dynamic range of commercial counters, butdoes not require liquid fill reservoirs, and can be operated in any orientation. In contrast to the existing methods, our approach is inherently smaller and lighter. This Phase I project aims to show that it can be made to be unobtrusive, battery operableand suitable for personal monitoring. Specific objectives for this Phase I project are: 1) to demonstrate electrical mobility particle size classification spanning from 10 nm to 200 nm, with a resolution of 6 or more channels in less than 60s; 2) to demonstrate water-based condensation particle detection with at least 90% detection at 10 nm in an instrument that may be tipped, and that sustains 24-hr operation without the addition of water, 3) to construct an integrated mobility separator and detector module that is no more than 15 cm in any dimension; 4) to evaluate the accuracy, size resolution, and time response through tests with monodisperse aerosols and comparison under ambient conditions to a standard scanning mobility particle size spectrometer; and5) to evaluate the suitability to be packaged as a wearable particle-sizing detector based on measured performance, size, weight, and power of the sizing classification and detector module. PUBLIC HEALTH RELEVANCE  PUBLIC HEALTH RELEVANCE: Size-Resolved Measurement of Ultrafine and Nanometer Particle Concentrations Occupational and community exposure to the nanoparticles associated with the production and use of engineered nanomaterials is a growing concern raised by the National Nanotechnology Initiative,by NIOHS and others. By combining two advanced technologies, one for particle sizing and one for particle detection, we will develop an instrument  to monitor the size and concentration of these particles in an affordable, compact package. This work willprovide an important tool for occupational and community exposure assessment.</t>
  </si>
  <si>
    <t>ASTRAEA THERAPEUTICS, LLC</t>
  </si>
  <si>
    <t>Nociceptin Receptor Agonists for Alcohol Use Disorders</t>
  </si>
  <si>
    <t>N43AA130005</t>
  </si>
  <si>
    <t>NIAAA</t>
  </si>
  <si>
    <t>297170</t>
  </si>
  <si>
    <t>828119102</t>
  </si>
  <si>
    <t>320 Logue Avenue</t>
  </si>
  <si>
    <t>Mountain View</t>
  </si>
  <si>
    <t>94043-4040</t>
  </si>
  <si>
    <t xml:space="preserve">NURULAIN ZAVERI </t>
  </si>
  <si>
    <t>(650) 254-0786</t>
  </si>
  <si>
    <t>NURULAIN@ASTRAEATHERAPEUTICS.COM</t>
  </si>
  <si>
    <t>There are very limited pharmacotherapy options for treatment of alcohol use disorders, with only three drugs currently approved for use. Further, these are only modestly effective and not widely prescribed, possibly due to their lack of efficacy. An Important facet of alcohol addiction that is often under-treated is the possibility of relapse. Effective treatment of alcohol addiction and relapse therefore, requires new, broader pharmacological approaches. Nociceptin/orphanin FQ (N/OFQ), the endogenous peptide agonist of the opioid receptor-like (ORL 1) receptor (also known as NOP) reduces the rewarding actions of ethanol and prevents reinstatement of ethanol seeking in laboratory animals. Importantly, however, N/OFQ is shown to have anti-anxiety-like and anti-stress-like activity, and functions as a CRF antagonist, to reverse behavioral effects of stress in animal models of alcohol addiction. Therefore, NOP receptor agonism appears to be a broad, promising strategy that may be particularly suitable for treating the various aspects of alcohol addiction. The goal of this contract Is to develop potent and selective NOP agonists, specifically optimized for their drug-like suitability, and to assess the effect of a selected optimized NOP agonist on ethanol-inducedconditioned place preference. The outcome of this project will be the identification of efficacious NOP agonist drug candidates, suitable for further development as potential pharmacotherapy for alcohol addiction and relapse prevention. PUBLIC HEALTH RELEVANCE</t>
  </si>
  <si>
    <t>NOSTRUM PHARMA</t>
  </si>
  <si>
    <t>IGF::OT::IGF Aerosolized Delivery of Anti-Tubercular Drugs</t>
  </si>
  <si>
    <t>N43AI130013</t>
  </si>
  <si>
    <t>NIAID</t>
  </si>
  <si>
    <t>224916</t>
  </si>
  <si>
    <t>78675538</t>
  </si>
  <si>
    <t>1370 HAMILTON STREET</t>
  </si>
  <si>
    <t>SOMERSET</t>
  </si>
  <si>
    <t>NJ</t>
  </si>
  <si>
    <t>99999-</t>
  </si>
  <si>
    <t xml:space="preserve">RONNIE TODDYWALA </t>
  </si>
  <si>
    <t>() -</t>
  </si>
  <si>
    <t>RONNIE@NOSTRUMPHARMA.COM</t>
  </si>
  <si>
    <t>Develop an inexpensive, easy to use, aerosolized delivery system of a combination of anti-tubercular drugs that could be used for the treatment of multi-drug resistant tuberculosis (MDR TB ). PUBLIC HEALTH RELEVANCE</t>
  </si>
  <si>
    <t>PROTEIN ADVANCES, INC.</t>
  </si>
  <si>
    <t>N43AI130014</t>
  </si>
  <si>
    <t>210507</t>
  </si>
  <si>
    <t>148051621</t>
  </si>
  <si>
    <t>1102 Columbia Street Ste 110</t>
  </si>
  <si>
    <t>98104-2025</t>
  </si>
  <si>
    <t xml:space="preserve">DARRICK CARTER </t>
  </si>
  <si>
    <t>(206) 623-0331</t>
  </si>
  <si>
    <t>DARRICK.CARTER@PROTEINAI.COM</t>
  </si>
  <si>
    <t>PULMOKINE, INC.</t>
  </si>
  <si>
    <t>N43AI130015</t>
  </si>
  <si>
    <t>224960</t>
  </si>
  <si>
    <t>808479906</t>
  </si>
  <si>
    <t>68 QUEEN ANNE DR</t>
  </si>
  <si>
    <t>SLINGERLANDS</t>
  </si>
  <si>
    <t>NY</t>
  </si>
  <si>
    <t>12159-9385</t>
  </si>
  <si>
    <t xml:space="preserve">LAWRENCE ZISMAN </t>
  </si>
  <si>
    <t>(518) 573-8315</t>
  </si>
  <si>
    <t>LA@PULMOKINE.NET</t>
  </si>
  <si>
    <t>MESO SCALE DIAGNOSTICS, LLC</t>
  </si>
  <si>
    <t>Meso Scale Diagnostics LLC</t>
  </si>
  <si>
    <t>N43AI130024</t>
  </si>
  <si>
    <t>224847</t>
  </si>
  <si>
    <t>113033224</t>
  </si>
  <si>
    <t>1601 Research Boulevard</t>
  </si>
  <si>
    <t>Rockville</t>
  </si>
  <si>
    <t>MD</t>
  </si>
  <si>
    <t>20850-</t>
  </si>
  <si>
    <t xml:space="preserve">JEFF DEBAD </t>
  </si>
  <si>
    <t>(240) 316-2400</t>
  </si>
  <si>
    <t>JDEBAD@MESOCALE.COM</t>
  </si>
  <si>
    <t>To explore the feasibility of improving the clinical diagnosis of Lyme Disease by using a multiplex diagnostic platform for laboratory-based immunoassay testing. The platform is designed for simple and fully automated use, requiring minimal hands-on time and very little training. The proposed test will measure antibody responses to a multiplexed panel of immunogenic antigens as an aid to diagnosing Lyme disease, regardless of the disease stage. PUBLIC HEALTH RELEVANCE</t>
  </si>
  <si>
    <t>AUCTA PHARMA</t>
  </si>
  <si>
    <t>IGF::OT::IGF A Multiparticulate Dispersive Tablet for Pediatric Anti-TB</t>
  </si>
  <si>
    <t>N43AI130025</t>
  </si>
  <si>
    <t>224284</t>
  </si>
  <si>
    <t>16894249</t>
  </si>
  <si>
    <t>20 HONEYMAN ROAD</t>
  </si>
  <si>
    <t>BASKING RIDGE</t>
  </si>
  <si>
    <t xml:space="preserve">ENXIAN LU </t>
  </si>
  <si>
    <t>ENXIAN.LU@AUCTAPHARMA.COM</t>
  </si>
  <si>
    <t>To support the development of pediatric oral formulations for the anti-TB drugs isoniazid and streptomycin through various chemical processes. PUBLIC HEALTH RELEVANCE</t>
  </si>
  <si>
    <t>RADIX BIOSOLUTIONS, LTD</t>
  </si>
  <si>
    <t>Radix BioSolutions, Ltd.</t>
  </si>
  <si>
    <t>N43AI130026</t>
  </si>
  <si>
    <t>224502</t>
  </si>
  <si>
    <t>125250006</t>
  </si>
  <si>
    <t>111 W COOPERATIVE WAY, STE 120</t>
  </si>
  <si>
    <t>GEORGETOWN</t>
  </si>
  <si>
    <t>TX</t>
  </si>
  <si>
    <t>78626-</t>
  </si>
  <si>
    <t xml:space="preserve">EDWARD FILARDO </t>
  </si>
  <si>
    <t>(512) 869-8000</t>
  </si>
  <si>
    <t>ED@RADIXBIOSOLUTIONS.COM</t>
  </si>
  <si>
    <t>To establish a technology-based platform for simultaneous and sensitive detection of Antibiotic Associated Diarrhea (AAD). This system will be a sensitive quantitative multiplex diagnostic assay consisting of antibodies specific for Clostridium difficile (C. difficile) and non-C. difficile ADD. PUBLIC HEALTH RELEVANCE</t>
  </si>
  <si>
    <t>WAVE 80 BIOSCIENCES, INC.</t>
  </si>
  <si>
    <t>Wave 80 Biosciences, Inc.</t>
  </si>
  <si>
    <t>N43AI130027</t>
  </si>
  <si>
    <t>219779</t>
  </si>
  <si>
    <t>127755382</t>
  </si>
  <si>
    <t>2325 3RD ST, STE 215</t>
  </si>
  <si>
    <t>SAN FRANCISCO</t>
  </si>
  <si>
    <t>94107-3197</t>
  </si>
  <si>
    <t xml:space="preserve">AMY DROITCOUR </t>
  </si>
  <si>
    <t>(415) 730-2850</t>
  </si>
  <si>
    <t>AMY.DROITCOUR@WAVE80.COM</t>
  </si>
  <si>
    <t>To support a feasibility study using a bi-partite assay cartridge as a multiplex diagnostic platform for the ultrasensitive detection and quantitation of unamplified nucleic acid targets of influenza A. This innovative system is designed to be compact, fast, and fully automated. PUBLIC HEALTH RELEVANCE</t>
  </si>
  <si>
    <t>COLBY PHARMACEUTICAL COMPANY</t>
  </si>
  <si>
    <t>TOPIC 323 PHASE I; DEVELOPMENT OF RADIATION MODULATORS FOR USE DURING RADIOTHERAP</t>
  </si>
  <si>
    <t>N43CA130014</t>
  </si>
  <si>
    <t>NCI</t>
  </si>
  <si>
    <t>249997</t>
  </si>
  <si>
    <t>611495974</t>
  </si>
  <si>
    <t>5941 Optical Court Suite 223</t>
  </si>
  <si>
    <t>San Jose</t>
  </si>
  <si>
    <t>95138-1400</t>
  </si>
  <si>
    <t xml:space="preserve">JEFFERY FAIRMAN </t>
  </si>
  <si>
    <t>(650) 333-3150</t>
  </si>
  <si>
    <t>JFAIRMAN@COLBYPHARMACEUTICALS.COM</t>
  </si>
  <si>
    <t>Oral mucositis is a major complication of radiotherapy for the treatment of head and neck cancer and a  major dose-limiting side effect. Our work has shown that intra-esophageal administration of  plasmidlliposomes containing the transgene expressing humansuperoxide dismutase 2 (SOD2) (JVRSOD)  protects the esophagus from radiation-induced esophagitis (a form of mucositis) in mice. The overall  purpose of the Phase I section of this fast-track contract proposal is to complete the IND-enabling studies forthe use of JVRSOD as a prophylactic mouthwash to reduce andlor prevent oral mucositis in head and neck  cancer patients undergoing radiation treatment. The Phase I Proposal specific aims are (1) dose  optimization of JVRSOD in a mouse model for protectionfrom radiation-induced oral mucositis; (2) dosing  schedule optimization of JVRSOD in the same mouse model for protection from radiation-induced oral  mucositis; and (3) identification and qualification of a GMP manufacturing site. Under the Phase II Contract  Proposal in this Fast-Track submission, an IND application for JVRSOD will be submitted to the FDA, cGMP  JVRSOD will be manufactured, and it will be tested in humans for safety I efficacy in a Phase 1111 clinical trial  with head and neck cancer patients undergoing standard of care radiation treatment PUBLIC HEALTH RELEVANCE</t>
  </si>
  <si>
    <t>TERAPIO</t>
  </si>
  <si>
    <t>N43CA130018</t>
  </si>
  <si>
    <t>250000</t>
  </si>
  <si>
    <t>806143207</t>
  </si>
  <si>
    <t>11412 Bee Cave Rd</t>
  </si>
  <si>
    <t>Suite 100</t>
  </si>
  <si>
    <t>AUSTIN</t>
  </si>
  <si>
    <t>78738-</t>
  </si>
  <si>
    <t xml:space="preserve">CHARLES CUNNINGHAM </t>
  </si>
  <si>
    <t>(512) 697-8179</t>
  </si>
  <si>
    <t>CCUNNINGHAM@TERAPIO.COM</t>
  </si>
  <si>
    <t>Oral mucositis (OM) is a common side effect in oncology patients receiving radiation treatment. Mucosal breakdown causes pain which leads to increased use of narcotic analgesics and restriction of food intake. OM often progresses to septicemia, increasinghospital stays and costs, and ultimately discontinuation of radiotherapy. This impacts overall effectiveness of cancer therapy so development of an agent for prevention and treatment of OM is clearly an unmet need. Terapio is developing a drug, RLIP76-Proteoliposome (RLIP76-PL), as a radiation countermeasure. When administered systemically, RLIP76-PL dramatically improves survival in a mouse model of whole body radiation, leading to the hypothesis that it could be beneficial as a local application in treating specific radiation toxicities such as OM. This proposed research will test that hypothesis. In Specific Aim #1, the current formulation of RLIP76-PL will be modified to be used as a topical mouthwash. In Aim #2, the efficacy of the topical formulation of RLIP76-PL will be tested in a hamster model to evaluate its effectiveness in reducing the severity of OM after irradiation. Finally, in Specific Aim #3, systemic absorption of mucosally-applied RLIP76-PL will be investigated to guide future studies in atumor model to establish that RLIP76-PL is not tumor-protective. PUBLIC HEALTH RELEVANCE</t>
  </si>
  <si>
    <t>ASURAGEN, INC.</t>
  </si>
  <si>
    <t>SBIR TOPIC 315: DEVELOPMENT OF COMPANION DIAGNOSTICS: ENABLING PRECISION MEDICINE</t>
  </si>
  <si>
    <t>N43CA130019</t>
  </si>
  <si>
    <t>241044</t>
  </si>
  <si>
    <t>622988330</t>
  </si>
  <si>
    <t>2150 WOODWARD STREET</t>
  </si>
  <si>
    <t>SUITE 100</t>
  </si>
  <si>
    <t>78744-1840</t>
  </si>
  <si>
    <t xml:space="preserve">PH.D BROWN </t>
  </si>
  <si>
    <t>(512) 681-5246</t>
  </si>
  <si>
    <t>JBROWN@ASURAGEN.COM</t>
  </si>
  <si>
    <t>Asuragen is developing a sensitive, accurate, and reliable test (BCR-ABL1 RT-qPCR Test), for quantification of BCR-ABL1 fusion transcripts to monitor residual disease in patients with chronic myeloid leukemia (CML). Molecular testing for the presence and relative amount of the BCR-ABL1 translocation marker is important for risk stratification and for detecting a loss of response or suboptimal response to therapy. CML patients undergoing tyrosine kinase inhibitor treatment are monitored every 3 months because of the prognostic value of BCR-ABL1 relative expression levels. Early identification of treatment failure allows for a revised, potentially life-saving, therapeutic strategy. The BCR-ABL1 RT-qPCR Test offers a sensitive assay design with superior controls and innovative standards and improves laboratory operations for cost saving. To improve the availability of accurate, reliable testing, our goal is to gain regulatory approval as an FDA-cleared IVD. During phase I we will complete the development of theBCR-ABL1 RT-qPCR Test, incorporating control materials traceable to the WHO primary standards and completing internal design verification testing. PUBLIC HEALTH RELEVANCE</t>
  </si>
  <si>
    <t>OMM SCIENTIFIC, INC.</t>
  </si>
  <si>
    <t>N43CA130020</t>
  </si>
  <si>
    <t>610369535</t>
  </si>
  <si>
    <t>2600 N Stemmons Frwy, Ste 129</t>
  </si>
  <si>
    <t>DALLAS</t>
  </si>
  <si>
    <t>75207-</t>
  </si>
  <si>
    <t xml:space="preserve">DONALD STEWART </t>
  </si>
  <si>
    <t>(214) 350-9156</t>
  </si>
  <si>
    <t>DSTEWART@OMMSCIENTIFIC.COM</t>
  </si>
  <si>
    <t>Radiation insensitive tumors that become radiation resistant are often also invasive, metastatic, and responsible for most cancer deaths. Here, the long term objective is to complete clinical evaluation of an inhibitor of a new target (V-ATPase) that sensitizes tumors but not healthy tissues to radiation and inhibits multiple aspects of tumor metabolism and therapeutic resistance.    Development of the inhibitor begins with its preparation and determination of its lifetime in cell culture media and in preparation of stable, concentrated dosing solutions suitable  for continuous infusion. Next, it will be determined if that SaliPhe and SaliPhe plus ionizing radiation (IR) are much more toxic to a panel of non-small cell lung cancer (NSCLC) cell lines,  than to a panel of normal human bronchial epithelial cells (HBEC). To probe the mechanisms of the differences, genomic expression studies and metabolism studies will be performed on  untreated cells of both panels and treated with SaliPhe and with SaliPhe + IR.From these data, two NSCLC cell lines will be evaluated in tumor models where the effect of SaliPhe alone, IR, and  SaliPhe+ IR are observed. Compelling data will propel further development of SaliPhe as a radiation sensitizer and plan set forth for further development and commercialization. PUBLIC HEALTH RELEVANCE</t>
  </si>
  <si>
    <t>SUVICA, INC.</t>
  </si>
  <si>
    <t>N43CA130021</t>
  </si>
  <si>
    <t>249672</t>
  </si>
  <si>
    <t>963360719</t>
  </si>
  <si>
    <t>P O Box 3131</t>
  </si>
  <si>
    <t>BOULDER</t>
  </si>
  <si>
    <t>CO</t>
  </si>
  <si>
    <t>80307-3131</t>
  </si>
  <si>
    <t xml:space="preserve">GIJSBERTUS PRONK </t>
  </si>
  <si>
    <t>(303) 921-6680</t>
  </si>
  <si>
    <t>PRONKGJ@YAHOO.COM</t>
  </si>
  <si>
    <t>The long-term goal of this proposal is to discover and develop small molecule drugs against Head and Neck Cancers (HNC). The focus is on drug candidates that target processes critical for repopulation after radiation treatment. The current proposal is to perform preliminary pharmacokinetics and toxicity studies and test the efficacy of a proprietary drug candidate on preclinical models of human HNC. Head and Neck Cancers remain hard to control even with surgery and high doses of radiation, both of which have devastating side effects. New drugs that enhance standard therapies by reducing resistance and preventing re-population after these treatments have the potential to improve clinical practices. Successful completion of this project will yield a drug candidate that can be carried into PD/ADME/toxicology analysis towards IND filing. PUBLIC HEALTH RELEVANCE</t>
  </si>
  <si>
    <t>AVANTGEN, INC.</t>
  </si>
  <si>
    <t>TOPIC 319 PHASE I; RECOMBINANT RABBIT MONOCLONAL ANTIBODIES AS AFFINITY CAPTURES</t>
  </si>
  <si>
    <t>N43CA130023</t>
  </si>
  <si>
    <t>199987</t>
  </si>
  <si>
    <t>186489899</t>
  </si>
  <si>
    <t>10151 Pacific Mesa Blvd.</t>
  </si>
  <si>
    <t>SAN DIEGO</t>
  </si>
  <si>
    <t>92129-4571</t>
  </si>
  <si>
    <t xml:space="preserve">XIAOMIN FAN </t>
  </si>
  <si>
    <t>(858) 768-8107</t>
  </si>
  <si>
    <t>XFAN@AVANTGEN.COM</t>
  </si>
  <si>
    <t>Recombinant rabbit monoclonal antibodies as affinity captures for peptides PUBLIC HEALTH RELEVANCE</t>
  </si>
  <si>
    <t>HEMOSHEAR, LLC</t>
  </si>
  <si>
    <t>TOPIC 314: DEVELOPMENT OF HUMAN TISSUE CULTURE SYSTEM THAT MIMICS THE TUMOR MICRO</t>
  </si>
  <si>
    <t>N43CA130024</t>
  </si>
  <si>
    <t>298547</t>
  </si>
  <si>
    <t>809452217</t>
  </si>
  <si>
    <t>1115 5TH ST SW</t>
  </si>
  <si>
    <t>CHARLOTTESVILLE</t>
  </si>
  <si>
    <t>22902-6465</t>
  </si>
  <si>
    <t xml:space="preserve">DR B WAMHOFF </t>
  </si>
  <si>
    <t>(434) 760-2720</t>
  </si>
  <si>
    <t>WAMHOFF@HEMOSHEAR.COM</t>
  </si>
  <si>
    <t>Not Available</t>
  </si>
  <si>
    <t>NANO TERRA, INC.</t>
  </si>
  <si>
    <t>SBIR TOPIC 314: DEVELOPMENT OF A HUMAN TISSUE CULTURE SYSTEM THAT MIMICS THE TUMO</t>
  </si>
  <si>
    <t>N43CA130025</t>
  </si>
  <si>
    <t>299948</t>
  </si>
  <si>
    <t>557201394</t>
  </si>
  <si>
    <t>50 Soldiers Field Place</t>
  </si>
  <si>
    <t>Brighton</t>
  </si>
  <si>
    <t>MA</t>
  </si>
  <si>
    <t>02135-1104</t>
  </si>
  <si>
    <t xml:space="preserve">PAUL SWEETNAM </t>
  </si>
  <si>
    <t>(617) 621-8500</t>
  </si>
  <si>
    <t>PSWEETNAM@NANOTERRA.COM</t>
  </si>
  <si>
    <t>VIVO BIOSCIENCES, INC.</t>
  </si>
  <si>
    <t>N43CA130026</t>
  </si>
  <si>
    <t>279406</t>
  </si>
  <si>
    <t>168161532</t>
  </si>
  <si>
    <t>1601 12TH AVE S</t>
  </si>
  <si>
    <t>BIRMINGHAM</t>
  </si>
  <si>
    <t>AL</t>
  </si>
  <si>
    <t>35205-4709</t>
  </si>
  <si>
    <t xml:space="preserve">RAJ SINGH </t>
  </si>
  <si>
    <t>(205) 930-0001</t>
  </si>
  <si>
    <t>RSINGH@VIVOBIOTEC.COM</t>
  </si>
  <si>
    <t>NORTIS, INC.</t>
  </si>
  <si>
    <t>N43CA130027</t>
  </si>
  <si>
    <t>299986</t>
  </si>
  <si>
    <t>963398826</t>
  </si>
  <si>
    <t>2145 N 90th St</t>
  </si>
  <si>
    <t>Seattle</t>
  </si>
  <si>
    <t>98103</t>
  </si>
  <si>
    <t xml:space="preserve">THOMAS NEUMANN </t>
  </si>
  <si>
    <t>(206) 221-3813</t>
  </si>
  <si>
    <t>NEUMANN@NORTISBIO.COM</t>
  </si>
  <si>
    <t>GENESEGUES, INC.</t>
  </si>
  <si>
    <t>TOPIC 313 PHASE I; RNAI CANCER THERAPEUTICS USING NANOTECHNOLOGY; HHSN2612013000</t>
  </si>
  <si>
    <t>N43CA130030</t>
  </si>
  <si>
    <t>200000</t>
  </si>
  <si>
    <t>95972415</t>
  </si>
  <si>
    <t>3180 HIGH POINT DRIVE</t>
  </si>
  <si>
    <t>CHASKA</t>
  </si>
  <si>
    <t>MN</t>
  </si>
  <si>
    <t>55318-9476</t>
  </si>
  <si>
    <t xml:space="preserve">GRETCHEN UNGER </t>
  </si>
  <si>
    <t>(952) 443-3798</t>
  </si>
  <si>
    <t>GMU@GENESEGUES.COM</t>
  </si>
  <si>
    <t>The design, fabrication, characterization, and preclinical evaluation of novel nanoparticle-based drug formulations capable of delivering candidate RNAi therapeutics for the treatment of cancer. PUBLIC HEALTH RELEVANCE</t>
  </si>
  <si>
    <t>AVIDITY NANOMEDICINES, LLC</t>
  </si>
  <si>
    <t>SBIR TOPIC 313: RNAI CANCER THERAPEUTICS USING NANOTECHNOLOGY. PHASE I. HHSN26120</t>
  </si>
  <si>
    <t>N43CA130031</t>
  </si>
  <si>
    <t>78670869</t>
  </si>
  <si>
    <t>705 W 9TH ST APT 3404</t>
  </si>
  <si>
    <t>LOS ANGELES</t>
  </si>
  <si>
    <t>90015-</t>
  </si>
  <si>
    <t xml:space="preserve">TROY WILSON </t>
  </si>
  <si>
    <t>(858) 500-8888</t>
  </si>
  <si>
    <t>TROY@AVIDITYNANO.COM</t>
  </si>
  <si>
    <t>CELLECTA, INC.</t>
  </si>
  <si>
    <t>TOPIC 316 PHASE I: GENETIC ANALYSIS OF CTCS AT THE SINGLE CELL LEVEL; HHSN261201</t>
  </si>
  <si>
    <t>N43CA130032</t>
  </si>
  <si>
    <t>299952</t>
  </si>
  <si>
    <t>780594185</t>
  </si>
  <si>
    <t>MOUNTAIN VIEW</t>
  </si>
  <si>
    <t xml:space="preserve">ALEXANDER CHENCHIK </t>
  </si>
  <si>
    <t>(650) 938-3914</t>
  </si>
  <si>
    <t>ACHENCHIK@CELLECTA.COM</t>
  </si>
  <si>
    <t>NEWOMICS, INC</t>
  </si>
  <si>
    <t>TOPIC 316 PHASE I: OMICS CHIPS FOR CTC ISOLATION AND MOLECULARY ANALYSIS; HHSN261</t>
  </si>
  <si>
    <t>N43CA130033</t>
  </si>
  <si>
    <t>300000</t>
  </si>
  <si>
    <t>969271639</t>
  </si>
  <si>
    <t>5980 Horton Street</t>
  </si>
  <si>
    <t>Suite 525</t>
  </si>
  <si>
    <t>Emeryville</t>
  </si>
  <si>
    <t>94608-2073</t>
  </si>
  <si>
    <t xml:space="preserve">DAOJING WANG </t>
  </si>
  <si>
    <t>(650) 922-5198</t>
  </si>
  <si>
    <t>WANG@NEWOMICS.COM</t>
  </si>
  <si>
    <t>PGXL TECHNOLOGIES, LLC</t>
  </si>
  <si>
    <t>TOPIC 316 PHASE I: DETECTION, ISOLATION, AND ANALYSIS OF SINGLE CTCS; HHSN2612013</t>
  </si>
  <si>
    <t>N43CA130034</t>
  </si>
  <si>
    <t>299654</t>
  </si>
  <si>
    <t>12986391</t>
  </si>
  <si>
    <t>201 E JEFFERSON ST</t>
  </si>
  <si>
    <t>LOUISVILLE</t>
  </si>
  <si>
    <t>KY</t>
  </si>
  <si>
    <t>40202-1246</t>
  </si>
  <si>
    <t xml:space="preserve">MARK LINDER </t>
  </si>
  <si>
    <t>(502) 569-1584</t>
  </si>
  <si>
    <t>MARK.LINDER@PGXLTECH.COM</t>
  </si>
  <si>
    <t>INTEGRATED LABORATORY SYSTEMS, INC.</t>
  </si>
  <si>
    <t>SBIR PHASE I TOPIC 318: CYP1B1*3 GENOTYPE AND IMPACT ON DOCETAXEL MOA; HHSN261201</t>
  </si>
  <si>
    <t>N43CA130035</t>
  </si>
  <si>
    <t>299359</t>
  </si>
  <si>
    <t>130427701</t>
  </si>
  <si>
    <t>PO BOX 13501</t>
  </si>
  <si>
    <t>RESEARCH TRIANGLE PARK</t>
  </si>
  <si>
    <t>NC</t>
  </si>
  <si>
    <t>27709-</t>
  </si>
  <si>
    <t xml:space="preserve">CAROL SWARTZ </t>
  </si>
  <si>
    <t>(919) 281-1110</t>
  </si>
  <si>
    <t>CSWARTZ@ILS-INC.COM</t>
  </si>
  <si>
    <t>DXTERITY DIAGNOSTICS, INC.</t>
  </si>
  <si>
    <t>N43CA130036</t>
  </si>
  <si>
    <t>280005</t>
  </si>
  <si>
    <t>784360385</t>
  </si>
  <si>
    <t>310 16TH PL</t>
  </si>
  <si>
    <t>MANHATTAN BEACH</t>
  </si>
  <si>
    <t>90266-</t>
  </si>
  <si>
    <t xml:space="preserve">CHANG H KIM </t>
  </si>
  <si>
    <t>(626) 533-9093</t>
  </si>
  <si>
    <t>CKIM@DXTERITY.COM</t>
  </si>
  <si>
    <t>DxTerity Diagnostics will develop a rapid, cost-effective prototype assay for measurement of radiation toxicity in blood using its innovative DxDirect technology. The assay will be based on the gene expression response signature of blood cells to radiationexposure ex vivo, and will not require purification of RNA prior to analysis. RNA targets will be selected based on gene expression profiling of normal and radiosensitive lymphoblast cell lines and bioinformatic analysis of prior microarray studies. The assay will used to measure whole blood gene expression responses to ex vivo irradiation in 100 prospective blood samples from radiotherapy patients. Expression results will be correlated with clinical symptoms of radiation toxicity, and the most informativegenes for radiation toxicity will be used to design a companion diagnostic test for radiation therapy. The long-term goal is to identify patients prior to therapy who may be at risk of radiotoxicity. This test will be established in DxTerity s CLIA-compliant clinical laboratory, optimized and validated prior to transfer of the SOP to the NCI. The resulting test will be the first practical and cost-effective test to reduce complications from the radiotherapeutic treatment of malignancies and can be pilotedin larger multi-center clinical trials. PUBLIC HEALTH RELEVANCE</t>
  </si>
  <si>
    <t>ADAPTIVE TCR CORPORATION</t>
  </si>
  <si>
    <t>N43CA130037</t>
  </si>
  <si>
    <t>266199</t>
  </si>
  <si>
    <t>832591544</t>
  </si>
  <si>
    <t>1551 Eastlake Avenue East</t>
  </si>
  <si>
    <t>Suite 200</t>
  </si>
  <si>
    <t>98102-</t>
  </si>
  <si>
    <t xml:space="preserve">MARK RIEDER </t>
  </si>
  <si>
    <t>(206) 659-0067</t>
  </si>
  <si>
    <t>MRIEDER@ADAPTIVEBIOTECH.COM</t>
  </si>
  <si>
    <t>Immunotherapy has emerged as a promising method to treat several cancers. In 2012 the FDA approved a new immunotherapy agent, ipilimumab, for metastatic melanoma. Ipilimumab activates T-cells and globally increases the adaptive immune response and resultsin an enhanced response to the cancer. In a subset of patients, this leads to longer Progression Free Survival (PFS), and in some cases remission. However, there is no companion diagnostic available to predict responders. The goal of this project is to develop a deep sequencing assay to measure the immune repertoire and a corresponding diagnostic protocol that differentiates ipilimumab responders from non-responders. Currently, while many of patients experience immune mediated side effects related to ipilimumab, less than 10% of patients  cancer responds to therapy. Developing a companion diagnostic that differentiates responders from non-responders would protect non-responders from unnecessary side-effects. PUBLIC HEALTH RELEVANCE</t>
  </si>
  <si>
    <t>OMICRON BIOCHEMICALS, INC.</t>
  </si>
  <si>
    <t>SBIR TOPIC321:CHEMICALLY DEFINED GLYCAN LIBRARIES FOR REFERENCE STANDARDS AND GLY</t>
  </si>
  <si>
    <t>N43CA130038</t>
  </si>
  <si>
    <t>299586</t>
  </si>
  <si>
    <t>18875880</t>
  </si>
  <si>
    <t>115 SOUTH HILL ST</t>
  </si>
  <si>
    <t>SOUTH BEND</t>
  </si>
  <si>
    <t>IN</t>
  </si>
  <si>
    <t>46617-2701</t>
  </si>
  <si>
    <t xml:space="preserve">QINGFENG PAN </t>
  </si>
  <si>
    <t>(574) 631-7807</t>
  </si>
  <si>
    <t>QPAN@OMICRONBIO.COM</t>
  </si>
  <si>
    <t>Cell-surface oligosaccharides appended to proteins and lipids are key binding epitopes in many critical  biological processes, including bacterial infection, cell development and the immune response.  Understanding these processes at the molecular level requires access to a wide range of  oligosaccharides of known structure to support investigations of enzyme substrate binding and  specificity, to screen for carbohydrate binding proteins, and to develop assays for enzymic activity.  These oligosaccharides are currently unavailable in the commercial sector, thus impeding progress in  this field. To address this deficiency, the proposed project focuses on the synthesis of oligosaccharides  derived from the parent high-mannose oligosaccharide (14-mer) that is transferred en-bloc to  polypeptides during translation. Twenty-eight (28) high-mannose oligosaccharides ranging in size from  tri- to hexa-saccharides will be prepared. Chemical routes will be used to synthesize each  oligosaccharide in 0.2 mg or greater quantities and in high purity, as determined by NMR, highresolution  mass spectrometry, and high-pressure liquid chromatography. Samples of each  oligosaccharide, along with pertinent analytical data, will be packaged and shipped to the NCI for use in  theconstruction of glycan arrays to screen for carbohydrate binding proteins, and for other biochemical  or biomedical applications. This Phase I project will develop robust synthetic protocols that will be  used in subsequent Phase II studies where the chemical space will be extended beyond hexasaccharides.  These latter syntheses will be difficult to conduct without the knowledge, experience and technical  know-how gained from the proposed Phase I work. PUBLIC HEALTH RELEVANCE</t>
  </si>
  <si>
    <t>LIFE BIOSCIENCE, INC.</t>
  </si>
  <si>
    <t>N43CA130039</t>
  </si>
  <si>
    <t>299034</t>
  </si>
  <si>
    <t>8616322</t>
  </si>
  <si>
    <t>5201 VENICE AVE. NE, SUITE D</t>
  </si>
  <si>
    <t>ALBUQUERQUE</t>
  </si>
  <si>
    <t>NM</t>
  </si>
  <si>
    <t>87113-2337</t>
  </si>
  <si>
    <t xml:space="preserve">JIAN ZHANG </t>
  </si>
  <si>
    <t>(866) 559-8982</t>
  </si>
  <si>
    <t>JIAN.ZHANG@LIFEBIOSCIENCE.COM</t>
  </si>
  <si>
    <t>O-glycosylation is one type of important protein modification and plays crucial roles in many cellular processes.  Currently, there is limited commercial source for the glycosyl amino acid building blocks that can be utilized in  glycopeptide synthesis. Inthis Phase I project, Life BioScience Inc. (LBSI) proposed to utilize its established glycan  technologies and extensive research experience of its employees in carbohydrate chemistry to synthesize a chemical  library of 36 O-linked core structures on amino acids (Ser/Thr) that have been protected by Fmoc for further  glycopepetide synthesis. The proposed glycan compounds will be well purified (gt98% purity) and structurally identified  by NMR and Mass Spectrometry. New carbohydrate and peptide synthesis strategies including microwave-assisted  synthesis, formation of alpha-O-GaINAc conformation, and [2+1] synthetic approach, will be empolyed in the sythetic  routes leading to O-glycosyl amino acid building blocks. In addition, LBSI will collaborate with Dr. David Live at CCRC in  Phase I to assemble the glycosyl building blocks to glycopeptides for proof-of-concept demonstration. At the end of the  Phase I project, LBSI will provie the purified glycan samples to a NIGMS-designated screen center for the useas  analytical standards in structural studies and carbohydrate-based high throughput assays. PUBLIC HEALTH RELEVANCE</t>
  </si>
  <si>
    <t>CHEMILY, LLC</t>
  </si>
  <si>
    <t>N43CA130040</t>
  </si>
  <si>
    <t>299544</t>
  </si>
  <si>
    <t>78537251</t>
  </si>
  <si>
    <t>58 EDGEWOOD AVE NE, RM 143</t>
  </si>
  <si>
    <t>ATLANTA</t>
  </si>
  <si>
    <t>GA</t>
  </si>
  <si>
    <t>30303-</t>
  </si>
  <si>
    <t xml:space="preserve">BAOLIN WU </t>
  </si>
  <si>
    <t>(404) 413-3557</t>
  </si>
  <si>
    <t>BWU@CHEMILYUS.COM</t>
  </si>
  <si>
    <t>Access to a library of structurally defined N-glycans is an urgent scientific need for glyco-arrays for rapid analysis of  carbohydrate binding proteins (CBPs), development of diagnostics and therapeutics for many diseases. However, only a  small number ofN-glycans are currently commercially available, which hampered researches in Glycobiology.  This application will chemo-enzymatically prepare a library of 80 N-glycans (hybrid-, linear and complex-type) and  commercialize them. The long-term goal is to produce thousands of natural N-glycans for carbohydrate-based highthroughput  assays. Firstly, essential N-glycan precursors will be prepared in gram scales via either chemical synthesis or  isolation from chicken eggs yolk and white. These N-glycans will then be enzymatically elongated or digested to yield 80  different N-glycans with defined structures (1 mg), among which only 12 N-glycans are currently available from  commercial sources. The N-glycans contain 5 to 11 monosaccharide residues. This process involves several well  characterized glycosyltransferases, glycoside hydrolases and other enzymes. All the N-glycans will be purified to 98%,  and fully characterized by NMR and MS. PUBLIC HEALTH RELEVANCE</t>
  </si>
  <si>
    <t>GLYCOHUB, INC.</t>
  </si>
  <si>
    <t>SBIR PHASE I. TOPIC321:CHEMICALLY DEFINED GLYCAN LIBRARIES FOR REFERENCE STANDARD</t>
  </si>
  <si>
    <t>N43CA130041</t>
  </si>
  <si>
    <t>298447</t>
  </si>
  <si>
    <t>78632717</t>
  </si>
  <si>
    <t>2044 Imperial Avenue</t>
  </si>
  <si>
    <t>Davis</t>
  </si>
  <si>
    <t>95616</t>
  </si>
  <si>
    <t xml:space="preserve">HAI YU </t>
  </si>
  <si>
    <t>(530) 220-2346</t>
  </si>
  <si>
    <t>HYU@GLYCOHUBUSA.COM</t>
  </si>
  <si>
    <t>Glycosphingolipids are essential components of human plasma membrane. More than 300  glycosphingolipid glycans have been characterized. The glycans are directly involved in molecular  recognition event. A number of cancer-associated glycosphingolipid glycans are being developed as  cancer vaccines. Most glycosphingolipid glycans are not commercially available. The costs for a limited  number of commercially available ones are extremely high. We have developed highly effective one-pot  multienzyme (OPME) approaches for high-yield and cost-effective production of complex glycans. The  OPME approaches will be used in generating a library of 60 structurally diverse glycosphingolipid glycans  including those contain different naturally occurring sialic acid forms. Three specific aims are to  synthesize 1) ganglio-series; 2) lacto- and neolacto-series; and 3) globo- and isoglobo-series  glycosphingolipid glycans using our established high efficient OPME strategies. Each of the 60  compounds will be synthesized under GLP conditions in 10-50 mg scale, purified to gt98% purity, and  characterized by nuclear magnetic resonance spectroscopy (NMR) and high-resolution mass  spectrometry (HRMS). For all glycans synthesized (gt98% purityL 50 micrograms of each will be sent to  an NIGMS-designed screening center for validation testing, glycan microarray and other screening  assays. These glycans are essential standards and invaluable probes for bioassays and biomedical  applications.  PUBLIC HEALTH RELEVANCE  PUBLIC HEALTH RELEVANCE: Glycosphingolipid head groups will be synthesized and  characterized. These carbohydrates are essential standards for structural analysis and critical probes for  bioassays and biomedical studies for developing novel carbohydrate-based diagnosticsand therapeutics.</t>
  </si>
  <si>
    <t>TREVIGEN, INC.</t>
  </si>
  <si>
    <t>SBIR Ph I Topic 314- Tumor-aligned Coculture System</t>
  </si>
  <si>
    <t>N43CA130042</t>
  </si>
  <si>
    <t>252272</t>
  </si>
  <si>
    <t>807864772</t>
  </si>
  <si>
    <t>8405 HELGERMAN COURT</t>
  </si>
  <si>
    <t>GAITHERSBURG</t>
  </si>
  <si>
    <t>20877-</t>
  </si>
  <si>
    <t xml:space="preserve">GABRIEL BENTON </t>
  </si>
  <si>
    <t>(301) 216-2800</t>
  </si>
  <si>
    <t>GBENTON@TREVIGEN.COM</t>
  </si>
  <si>
    <t>KIYATEC, LLC</t>
  </si>
  <si>
    <t>SBIR Ph I Topic 314- 3D Human Tumor Co-Culture System for Accurate Prediction of</t>
  </si>
  <si>
    <t>N43CA130043</t>
  </si>
  <si>
    <t>294719</t>
  </si>
  <si>
    <t>607554099</t>
  </si>
  <si>
    <t>900 West Faris Road</t>
  </si>
  <si>
    <t>Building B</t>
  </si>
  <si>
    <t>Greenville</t>
  </si>
  <si>
    <t>SC</t>
  </si>
  <si>
    <t>29605</t>
  </si>
  <si>
    <t xml:space="preserve">HAL CROSSWELL </t>
  </si>
  <si>
    <t>(864) 502-2013</t>
  </si>
  <si>
    <t>HAL.CROSSWELL@KIYATEC.COM</t>
  </si>
  <si>
    <t>TRANSGENEX NANOBIOTECH, INC.</t>
  </si>
  <si>
    <t>SBIR Ph I Topic 314 Fibrous Scaffold-induced Spheroids Mimicking TME</t>
  </si>
  <si>
    <t>N43CA130044</t>
  </si>
  <si>
    <t>299992</t>
  </si>
  <si>
    <t>155500809</t>
  </si>
  <si>
    <t>13719 N NEBRASKA AVE, SUITE 108</t>
  </si>
  <si>
    <t>TAMPA</t>
  </si>
  <si>
    <t>FL</t>
  </si>
  <si>
    <t>33613-</t>
  </si>
  <si>
    <t xml:space="preserve">SANDHYA BOYAPALLE </t>
  </si>
  <si>
    <t>(813) 975-9649</t>
  </si>
  <si>
    <t>TRANSGENEX@TRANSGENEX.COM</t>
  </si>
  <si>
    <t>GLYCOBIA, INC.</t>
  </si>
  <si>
    <t>BOTTOM-UP GLYCOENGINEERING LIBRARY OF N-GLYCANS</t>
  </si>
  <si>
    <t>N43CA130046</t>
  </si>
  <si>
    <t>299450</t>
  </si>
  <si>
    <t>824602135</t>
  </si>
  <si>
    <t>410 Weill Hall</t>
  </si>
  <si>
    <t>ITHACA</t>
  </si>
  <si>
    <t>14853-</t>
  </si>
  <si>
    <t xml:space="preserve">BRIAN HAMILTON </t>
  </si>
  <si>
    <t>(607) 255-4163</t>
  </si>
  <si>
    <t>BRIAN.HAMILTON@GLYBOBIA.COM</t>
  </si>
  <si>
    <t>Glycans are directly involved in the pathology of many major diseases. Glycosylated biomolecules are involved in  biological functions including cell signaling, cell growth, immunity, three-dimensional protein folding and target  interaction. However, medical benefits resulting from glycobiology are largely untapped because glycans are not well  understood. The creation of a comprehensive glycoscience toolkit - including glycan libraries - is essential to drive  biomedical research in this area. Such libraries would address the paucity of glycans available for high-throughput  screening, substrates for enzymology studies, analytical standards, materials for structural studies, and monitoring in  therapeutic manufacturing QA/QC. Glycobia Inc. proposes to useits novel bottom-up glycoengineering technology to  produce a variety of functional, chemically defined glycan species. Glycobia shall use engineered Escherichia coli to  synthesize the building blocks for many human glycans, and further modify them with glycosyltransferases in vitro. In  this project, we shall develop our bottom-up glycoengineering technology could then be used to produce glycans for  biomedical applications. PUBLIC HEALTH RELEVANCE</t>
  </si>
  <si>
    <t>ANCORA PHARMACEUTICALS, INC.</t>
  </si>
  <si>
    <t>SYNTHESIS OF GLYCOSAMINOGLYCANS</t>
  </si>
  <si>
    <t>N43CA130049</t>
  </si>
  <si>
    <t>299248</t>
  </si>
  <si>
    <t>130452118</t>
  </si>
  <si>
    <t>200 BOSTON AVENUE, STE 4975</t>
  </si>
  <si>
    <t>MEDFORD</t>
  </si>
  <si>
    <t xml:space="preserve">OBADIAH PLANTE </t>
  </si>
  <si>
    <t>(781) 395-7700</t>
  </si>
  <si>
    <t>OPLANTE@ACORAPHARMA.COM</t>
  </si>
  <si>
    <t>The glycosaminoglycan (GAG) class of carbohydrates is characterized by unparalleled sequence diversity. Located on the  cell surface and in the extracellular matrix, specific structural features are required for a variety of functions including  coagulation, cell-signaling and wound healing among others. One limitation to elucidating detailed structure-function  relationships between GAGs and their binding partners is the absence of significant quantities of chemically pure GAG  oligosaccharides. The aims of this project are to:    Provide an initial library oftetra-, hexa- and octasaccharide GAG sequences    Develop a flexible synthetic strategy for producing multiple oligosaccharides from a single intermediate  (Intermediate is defined as a chemical entityproduced en route to a final product. In this case, the contractor  plans to produce GAG building blocks, which shall  be modified in such a way as to generate more advanced  chemical entities (intermediates), each of which can be used to produce multiplefinal products in the target  library).    Produce large quantities of GAG building blocks for use in the current proposal and in future libraries PUBLIC HEALTH RELEVANCE</t>
  </si>
  <si>
    <t>GLYCAN THERAPEUTICS, LLC</t>
  </si>
  <si>
    <t>CHEMOENZYMATIC SYNTHESIS OF HEPARIN SULFATE OLIGOSACCARIDES</t>
  </si>
  <si>
    <t>N43CA130050</t>
  </si>
  <si>
    <t>299447</t>
  </si>
  <si>
    <t>78778864</t>
  </si>
  <si>
    <t>250 BELL TOWER DR</t>
  </si>
  <si>
    <t>CHAPEL HILL</t>
  </si>
  <si>
    <t>27599-0001</t>
  </si>
  <si>
    <t xml:space="preserve">QUIN SHI </t>
  </si>
  <si>
    <t>(919) 744-4665</t>
  </si>
  <si>
    <t>QUIN_SHI@UNC.EDU</t>
  </si>
  <si>
    <t>The goal of this application is to synthesize heparan sulfate (HS) library consisting of structurally homogeneous  oligosaccharides, in response to a SBIR contract call from NCI- 321 Chemically Defined Glycan Libraries . Glycan  Therapeutics is a company specializing in the synthesis of structurally diverse HS oligosaccharides. The company  is built on an innovative chemoenzymatic method for Glycan synthesis. Polymeric HS contains the disacchariderepeating  units of glucuronic or iduronic acid linked to glucosamine that carry sulfo groups. Chemical synthesis  of structurally homogeneous HS oligosaccharides is extremely difficult. The chemoenzymatic method reduces  synthetic complexity, providing a cost-effective approach to prepare a diverse collection of HSoligosaccharides.  A library of 24 oligosaccharides with different sizes and sulfation patterns shall be constructed using this  method. The libaray represents the basic structural elements found in naturally occurring HS. Synthesis shall be  carried outunder good laboratory practice (GLP) at a scale of 3 mg for each compound, which amount is  sufficient for structural analysis by NMR and mass spectrometry as well as the purity analysis by anion-exchange  high performance liquid chromatography (HPLC). Four milestones for sample preparations and deliveries are  clearly marked. All 24 compounds (50 microgram each) shall be delivered to the NIGMS-designated screen center. PUBLIC HEALTH RELEVANCE</t>
  </si>
  <si>
    <t>CASSIA, LLC</t>
  </si>
  <si>
    <t>ENZYMATIC SYNTHESIS OF GLYCANS</t>
  </si>
  <si>
    <t>N43CA130051</t>
  </si>
  <si>
    <t>68373964</t>
  </si>
  <si>
    <t>12777 VIA FELINO</t>
  </si>
  <si>
    <t>DEL MAR</t>
  </si>
  <si>
    <t>92014-3805</t>
  </si>
  <si>
    <t xml:space="preserve">LINCOLN SCOTT </t>
  </si>
  <si>
    <t>(858) 205-3607</t>
  </si>
  <si>
    <t>LSCOTT@CASSIALLC.COM</t>
  </si>
  <si>
    <t>This proposal outlines a plan to synthesize standard samples of a range of glycans as reference compounds in glycomics  research. Cassia, LLC shall work in collaboration with the Paulson laboratory at The Scripps Research Institute to make  these compoundscommercially available to the research community. The Specific Aims include enzymatic synthesis of  20-32 glycans as either terminal fragments, or N- or O-linked glycans. In addition, these compounds shall be synthesized  as  heavy  versions including 13Cisotope labels to facilitate their use as internal standards for identification and  quantitation of glycans using mass spectrometry. The glycans shall be characterized using NMR and mass spectrometry,  and the compounds shall be supplied as standards forthe National Institute of General Medical Sciences (NIGMS)  microarray facility. The specific aims in Phase I of this Fast Track SBIR proposal are designed to supply the first wave of  glycan products, and to begin to transfer the technology of enzymaticglycan synthesis from the Paulson laboratory to  Cassia. These aims set the foundation for synthesis of expanded glycan libraries in Phase II, and successful  commercialization of a broad range of glycan reference compounds in Phase III Commercialization.PUBLIC HEALTH RELEVANCE</t>
  </si>
  <si>
    <t>BASE PAIR BIOTECHNOLOGIES, INC.</t>
  </si>
  <si>
    <t>TOPIC 319 PHASE I; TECHNOLOGY TO GENERATE ANTI PEPTICE CAPTURE REAGENS AFFINITY E</t>
  </si>
  <si>
    <t>N43CA130053</t>
  </si>
  <si>
    <t>199565</t>
  </si>
  <si>
    <t>78474555</t>
  </si>
  <si>
    <t>8058 EL RIO ST</t>
  </si>
  <si>
    <t>HOUSTON</t>
  </si>
  <si>
    <t>77054-4185</t>
  </si>
  <si>
    <t xml:space="preserve">MARK MORRIS </t>
  </si>
  <si>
    <t>(713) 202-5425</t>
  </si>
  <si>
    <t>MARK@BASEPAIRBIO.COM</t>
  </si>
  <si>
    <t>The stated Phase I activities and expected deliverables of this SBIR Contract include: 1) Development of  proof-of-concept technologies that reliably generate anti-peptide capture reagents that can  immunoprecipitate the target peptides; 2) Demonstrate that the capture reagents developed can reproducibly  immunoprecipitate the target peptides; 3) Work with the CPTC community, private and public sector to  identify minimum characterization criteria for validation of the assays; 4) Generate affinity reagentsto at least  ten proteotypic peptides and demonstrate high affinity, specificity and immunoprecipitation performance; 5)  Make available to NCI sufficient reagents to perform 10 test runs for each of the ten peptides for independent  evaluation; 6) Presentfindings to an NCI CPTC Evaluation Panel demonstrating how the capture reagents  have improved cost effectiveness and throughput capabilities in production. PUBLIC HEALTH RELEVANCE</t>
  </si>
  <si>
    <t>EVERY FIT, INC.</t>
  </si>
  <si>
    <t>The contractor will develop COMPASS, a device-agnostic platform that measures and</t>
  </si>
  <si>
    <t>N43CA130055</t>
  </si>
  <si>
    <t>963282871</t>
  </si>
  <si>
    <t>114 State Street, 3rd Floor</t>
  </si>
  <si>
    <t>BOSTON</t>
  </si>
  <si>
    <t xml:space="preserve">FAHD ALBINALI </t>
  </si>
  <si>
    <t>(515) 556-6019</t>
  </si>
  <si>
    <t>FALBILNALI@EVERYFIT.COM</t>
  </si>
  <si>
    <t>This proposal was submitted under the SBIR Fast-track process. In Phase I, the primary purpose is to develop COMPASS; a device-agnostic platform that measures and delivers customizable, evidence-informed rehabilitation services to cancer survivors/patientsusing mobile phones/tablets, objective measurement sensors (such as accelerometers, gyroscopes, electro-dermal response for affect, indoor location) and self-reported data. PUBLIC HEALTH RELEVANCE</t>
  </si>
  <si>
    <t>VIGNET, INC.</t>
  </si>
  <si>
    <t>TOPIC 322 PHASE 1; REAL TIME INTEGRATION OF SENSOR AND SELF REPORT DATA FOR CLINI</t>
  </si>
  <si>
    <t>N43CA130056</t>
  </si>
  <si>
    <t>198824</t>
  </si>
  <si>
    <t>832866201</t>
  </si>
  <si>
    <t>12015 Lee Jackson Memorial Highway</t>
  </si>
  <si>
    <t>Suite 130</t>
  </si>
  <si>
    <t>Fairfax</t>
  </si>
  <si>
    <t>22033</t>
  </si>
  <si>
    <t xml:space="preserve">PRADUMAN JAIN </t>
  </si>
  <si>
    <t>(703) 926-8754</t>
  </si>
  <si>
    <t>PJ@VIGNETCORP.COM</t>
  </si>
  <si>
    <t>This proposal was submitted under the SBIR Fast-track process. In Phase I, the primary purpose is to develop a sensor-enhanced health information system for many different health contexts including prevention and management of chronic diseases such as cancers. In Phase II, Vignet will combine several innovative technologies and methods into a comprehensive, integrated, end-to-end sensor-enhanced deliverable.  Vignet proposal is to develop a commercial-ready, secure, HIPAA compliant, scalable sensor-enhancedhealth information system for many different health contexts including prevention and management of chronic diseases, behavioral health issues and substance abuse. This patient-centered system will utilize many existing Vignet technologies to combine wearable wireless sensors, mobile phones, mobile messaging, web technologies, cloud-based server platforms and various self-reported methods into an integrated product. This system will include several evidence-based methods of objective and self-reported EMAdata collection in a scalable, secure cloud server, real-time data transparency, customizable data visualizations and engagement of patients, caregivers and loved ones. Providers and researchers frequently treat patients with complex co-morbidities, multiple medications, and a wide array of physical, cognitive and emotional symptoms. This sensor-enhanced system will inform decisions and generate valuable insights. Data visualizations and analytical tools can then transform the multi-variable datasets into knowledge and insights. This secure system is expected to benefit consumer health, clinical care and research by improving the quality of care and empowering patients to take more control over their own health. Vignet has already received an early evidenceof commercial interest from its partners namely University of North Carolina and University of Pittsburgh Medical Center. PUBLIC HEALTH RELEVANCE</t>
  </si>
  <si>
    <t>ZANSORS, LLC</t>
  </si>
  <si>
    <t>The proposed research uses mobile and digital technology to provide real-time dat</t>
  </si>
  <si>
    <t>N43CA130057</t>
  </si>
  <si>
    <t>962122052</t>
  </si>
  <si>
    <t>TEQCORNER</t>
  </si>
  <si>
    <t>1616 ANDERSON ROAD</t>
  </si>
  <si>
    <t>MCLEAN</t>
  </si>
  <si>
    <t>22102-</t>
  </si>
  <si>
    <t xml:space="preserve">PHD DASGUPTA </t>
  </si>
  <si>
    <t>(703) 375-9267</t>
  </si>
  <si>
    <t>ABHIJIT@ZANSORS.COM</t>
  </si>
  <si>
    <t>The primary purpose is to develop a real-time method of monitoring lymphedema patients  symptoms to be used with a smartphone or tablet when the patients are away from their clinic. The Offeror has set three substantial objectives for this prototype platform (see below). The technologies will be developed using both open-source and proprietary components and will provide an innovative way to collect accurate, real-time patient data. PUBLIC HEALTH RELEVANCE</t>
  </si>
  <si>
    <t>ROCKLAND IMMUNOCHEMICALS, INC.</t>
  </si>
  <si>
    <t>TOPIC 324 PHASE I 9 MONTH FUNDING; NOVEL IMAGING AGENTS T EXPAND TE CLINICAL TOOL</t>
  </si>
  <si>
    <t>N43CA130059</t>
  </si>
  <si>
    <t>249975</t>
  </si>
  <si>
    <t>58999129</t>
  </si>
  <si>
    <t>650 ENGLESVILLE ROAD</t>
  </si>
  <si>
    <t>BOYERTOWN</t>
  </si>
  <si>
    <t>PA</t>
  </si>
  <si>
    <t>19512-</t>
  </si>
  <si>
    <t xml:space="preserve">CARL ASCOLI </t>
  </si>
  <si>
    <t>(800) 656-7625</t>
  </si>
  <si>
    <t>CARL.ASCOLI@ROCKLAND-INC.COM</t>
  </si>
  <si>
    <t>Medical imaging and targeted therapy are the central components in the clinical management of cancer patients. Rockland Immunochemicals, Inc. is teaming up with Abzyme Therapeutics LLC to develop novel imaging agents that can be used in both cancer diagnosis and targeted therapy. In this phase I proposal, high-affinity camelid single domain antibodies to three cancer biomarkers HER2, EGFR and mesothelin will be developed. The antibodies will be directionally conjugated to near-infrared spectrum fluorescentdyes. Properties of the nanobody, including in vivo clearance, rapid tumor accumulation, in vivo stability and bioavailability, will be investigated in tumor xenograft animal models. In the Phase II, selected antibodies will be conjugated with chelators for radiolabeling with metal radionuclides. Pharmacokinetic, pharmacodynamics, immunogenic and toxicological characteristics of agents will be investigated in animal models to obtain data necessary for filing an Investigational New Drug application. PUBLIC HEALTH RELEVANCE</t>
  </si>
  <si>
    <t>MABVAX THERAPEUTICS, INC.</t>
  </si>
  <si>
    <t>Contract Title: SBIR Phase I Topic 324 Development of an Imaging Agent Targeting</t>
  </si>
  <si>
    <t>N43CA130060</t>
  </si>
  <si>
    <t>249965</t>
  </si>
  <si>
    <t>783131167</t>
  </si>
  <si>
    <t>11588 Sorrento Valley Road</t>
  </si>
  <si>
    <t>Suite 20</t>
  </si>
  <si>
    <t>San Diego</t>
  </si>
  <si>
    <t>92121-</t>
  </si>
  <si>
    <t xml:space="preserve">WOLFGANG SCHOLZ </t>
  </si>
  <si>
    <t>(858) 259-9405</t>
  </si>
  <si>
    <t>WSCHOLZ@MABVAX.COM</t>
  </si>
  <si>
    <t>The carbohydrate antigen sialyl-Lewis a (sLea), also known as CA19.9, is widely expressed in pancreatic cancer (PC), and serum CA19.9 expression is used as a tumor marker in PC. sLea serves as a ligand for E-selectin adhesion molecules and over-expressionof sLea may be a key event in invasion and metastasis. We have generated a series of fully human monoclonal antibodies (mAb) and 5B1 (IgG1/and#955;) was selected for further studies based on high affinity and exquisite specificity for sLea. Remarkable in vivo efficacy was demonstrated with a series of pancreatic and other cancer cell lines in SCID mice. Radiolabeled 5B1 (89Zr-5B1) was demonstrated to specifically localize tumors in multiple models, including subcutaneous and orthotopic models of PC, out-performing FDG-PET by imaging these earlier and more clearly, even in the presence of high serum CA19.9 levels. The specific aims for this proposal are to perform proof of concept preclinical studies and preliminary toxicological studies, and the long-term objective is to evaluate 5B1 utility in a Phase 0/1 clinical study. PUBLIC HEALTH RELEVANCE</t>
  </si>
  <si>
    <t>BIOTIME, INC.</t>
  </si>
  <si>
    <t>SBIR Topic 314- High Content Screening of 3D Cultured Cancer Cells</t>
  </si>
  <si>
    <t>N43CA130061</t>
  </si>
  <si>
    <t>285423</t>
  </si>
  <si>
    <t>781078977</t>
  </si>
  <si>
    <t>1301 Harbor Bay Parkway</t>
  </si>
  <si>
    <t>ALAMEDA</t>
  </si>
  <si>
    <t>94502-2215</t>
  </si>
  <si>
    <t xml:space="preserve">TOM ZAREMBINSKI </t>
  </si>
  <si>
    <t>(510) 521-3390</t>
  </si>
  <si>
    <t>TZAREMBINSKI@BIOTIMEMAIL.COM</t>
  </si>
  <si>
    <t>ANTAYA SCIENCE AND TECHNOLOGY</t>
  </si>
  <si>
    <t>IGF::OT::IGF Compact, Low-Cost, High-Intensity Superconducting Isochronous Cyclot</t>
  </si>
  <si>
    <t>N43CA130064</t>
  </si>
  <si>
    <t>203840</t>
  </si>
  <si>
    <t>78877810</t>
  </si>
  <si>
    <t>8 MERRILL INDUSTRIAL DR, UNIT 12</t>
  </si>
  <si>
    <t>HAMPTON</t>
  </si>
  <si>
    <t>NH</t>
  </si>
  <si>
    <t>03842-4901</t>
  </si>
  <si>
    <t xml:space="preserve">TIMOTHY A ANTAYA </t>
  </si>
  <si>
    <t>(603) 601-7474</t>
  </si>
  <si>
    <t>TANTAYA@TANTAYA.COM</t>
  </si>
  <si>
    <t>EVORX TECHNOLOGIES, INC.</t>
  </si>
  <si>
    <t>TOPIC 324 PHASE I; NOVEL IMAGING AGENTS TO EXPAND THE CLINICAL TOOL KIT FOR CANCE</t>
  </si>
  <si>
    <t>N43CA130065</t>
  </si>
  <si>
    <t>249748</t>
  </si>
  <si>
    <t>78283114</t>
  </si>
  <si>
    <t>654 CAMINO CERRADO</t>
  </si>
  <si>
    <t>SOUTH PASADENA</t>
  </si>
  <si>
    <t>91030-4104</t>
  </si>
  <si>
    <t xml:space="preserve">STEPHEN FIACCO </t>
  </si>
  <si>
    <t>(626) 765-1951</t>
  </si>
  <si>
    <t>FIACCO@EVORXTECHNOLOGIES.COM</t>
  </si>
  <si>
    <t>Targeted molecular imaging of cancer is vital for better personalized medicine, but requires novel imaging agents that recognize key molecular surface cell markers. Her2 is overexpressed in 20-30% of breast cancer and is targeted by Herceptin, yet no molecular imaging agent for Her2 is clinically approved. We propose to use Scanning Unnatural Protease Resistant (SUPR) peptides to develop a novel Her2-specific radiotracer for PET/CT. SUPR peptides show antibody-like affinities, resistance to proteolytic andmetabolic modification, and rapid clearance from systemic circulation, making them ideal imaging agents. First, Anti-Her2 SUPR peptides modified with a near-infrared optical dye will be screened for Her2-specific tumor uptake mice. We will then synthesize[18F]-labeled SUPR peptides to image Her2-overexpressing tumors by PET/CT. EvoRx Technologies will collaborate with the MD Anderson Cancer Center to rapidly translate SUPR peptides into a powerful nuclear imaging tool, advancing the personalized treatmentof breast cancer.     PUBLIC HEALTH RELEVANCE  Public Health Relevance: Molecular imaging can improve clinical choices for breast cancer treatment. We propose to develop more accurate and non-invasive imaging molecules to identify patients who would benefit from targeted cancer therapies. This technology will reduce painful and invasive biopsies and provide physicians with significantly more diagnostic information to personalize breast cancer treatment.</t>
  </si>
  <si>
    <t>INNOSENSE, LLC</t>
  </si>
  <si>
    <t>TOPIC 324 PHASE I NOVEL IMAGING AGENTS TO EXPAND THE CLINICAL TOOLKIT FOR CANCER</t>
  </si>
  <si>
    <t>N43CA130068</t>
  </si>
  <si>
    <t>249999</t>
  </si>
  <si>
    <t>114060861</t>
  </si>
  <si>
    <t>2531 W 237TH ST, STE 127</t>
  </si>
  <si>
    <t>90505-5245</t>
  </si>
  <si>
    <t xml:space="preserve">UMA SAMPATHKUMARAN </t>
  </si>
  <si>
    <t>(310) 530-2011</t>
  </si>
  <si>
    <t>UMA.SAMPATHKUMARAN-1@INNOSENSE.US</t>
  </si>
  <si>
    <t>This project aims to demonstrate the feasibility of an in vivo diagnostic platform for recognizing indicators of tumor-microenvironment, unambiguously, in biological fluids, tissue phantoms and small animal imaging. Specific project aims are to synthesizeand evaluate cancer-specific, thermoresponsive, nanoparticle-based, near-infrared (NIR) fluorescent contrast agents (ThermoDots) for optical imaging of tumors. ThermoDots will increase the payload and spatial resolution of the delivered contrast agent fromthe combined effect of: (1) enhanced signal of NIR fluorophores due to temperature modulation (TM) by high-intensity focused ultrasound (HIFU) agitation, and (2) targeted binding of prostate cancer-specific moieties conjugated onto the particle surface. Phase I tasks include benchmarking experiments to validate the design in relevant physiological media, tissue phantoms, cell studies and preliminary in vivo imaging using an orthotopic cancer model (PC-3M) in nude mice. The recognition relevance of ThermoDots will undergo second-stage validation in Phase II in the extended animal model studies using temperature modulated fluorescence tomography (TM-FT) guided HIFU small animal imaging. The project team includes a university collaborator with extensive experience in the tumor imaging area. PUBLIC HEALTH RELEVANCE</t>
  </si>
  <si>
    <t>RADIABEAM TECHNOLOGIES, LLC</t>
  </si>
  <si>
    <t>IGF::OT::IGF Laser-driven Proton and Carbon Therapy</t>
  </si>
  <si>
    <t>N43CA130069</t>
  </si>
  <si>
    <t>299896</t>
  </si>
  <si>
    <t>140789137</t>
  </si>
  <si>
    <t>13428 Beach Ave</t>
  </si>
  <si>
    <t>Marina Del Rey</t>
  </si>
  <si>
    <t>90292-</t>
  </si>
  <si>
    <t xml:space="preserve">FINN O'SHEA </t>
  </si>
  <si>
    <t>(310) 822-5845</t>
  </si>
  <si>
    <t>OSHEA@RADIABEAM.COM</t>
  </si>
  <si>
    <t>A AND G PHARMACEUTICAL, INC.</t>
  </si>
  <si>
    <t>IGF::OT::IGF Title: SMART Fusion: High Affinity Peptide Capture Reagents PoP: 0</t>
  </si>
  <si>
    <t>N43CA130074</t>
  </si>
  <si>
    <t>199828</t>
  </si>
  <si>
    <t>963442723</t>
  </si>
  <si>
    <t>9130 RED BRANCH RD, STE U</t>
  </si>
  <si>
    <t>COLUMBIA</t>
  </si>
  <si>
    <t>21045-</t>
  </si>
  <si>
    <t xml:space="preserve">JUN HAYASHI </t>
  </si>
  <si>
    <t>(410) 884-4100</t>
  </si>
  <si>
    <t>JHAYASHI@PRECISIONANTIBODY.COM</t>
  </si>
  <si>
    <t>The purpose of this application is to develop realiable, renewable, cost effective, specific, high affinity antipeptide affitnity reagent to be successfully used in mass spec based cancer biomarker detection methods such as SISCAPA, for the analysis of patient plasma. Early detection of cancer is a key to successful and cost effective treatment. Routine monitoring of the plasma biomaker levels is a non-invasive method for screening for cancer and monitoring for recurrence after treatment. SISCAPA is one such technology that allows the monitoring of biomarker levels in the plasma of healthy and diseased individuals. In order to detect the presence of relevant biomarker levels in the plasma, high affinity highly specific anti-peptide capture reagents must be developed. In this application we propose to develop, high affinity monoclonal antibodies to 10 biomarker peptides to be successfully used in SISCAPA application as a proof of concept. The goal is to provide a reliable innovative platform technology that can consistently, efficiently, and cost effective generate high quality renewable anti-peptide cancer biomarker reagents. PUBLIC HEALTH RELEVANCE</t>
  </si>
  <si>
    <t>OPERATIONAL TECHNOLOGIES CORPORATION</t>
  </si>
  <si>
    <t>TOPIC 319 TECHNOLOGY TO GENERATE ANTI PEPTIDE CAPTUE REAGENTS FOR AFFINITY ENRIFH</t>
  </si>
  <si>
    <t>N43CA130075</t>
  </si>
  <si>
    <t>199996</t>
  </si>
  <si>
    <t>154088710</t>
  </si>
  <si>
    <t>4100 N.W. LOOP 410</t>
  </si>
  <si>
    <t>SAN ANTONIO</t>
  </si>
  <si>
    <t>78229-</t>
  </si>
  <si>
    <t xml:space="preserve">JOHN BRUNO </t>
  </si>
  <si>
    <t>(210) 731-0000</t>
  </si>
  <si>
    <t>JOHN.BRUNO@OTCORP.COM</t>
  </si>
  <si>
    <t>Operational Technologies Corp. (OpTech) proposes to develop DNA aptamers against ten or more phosphorylated peptides from NCI&amp;#039;s list of proteomic targets. These aptamers will be biotinylated and coupled to streptavidin-coated magnetic microbeads (MBs) or covalently bound to MBs, if necessary. The aptamer-MB reagents will be used to bind and enrich for their specific peptides in chaotrope and trypsin-treated human plasma and serum. Aptamer-MB reagents should be directly transferred to systems such as SISCAPA(Stable Isotope Standards and Capture by Anti-Peptide Antibodies), but will have the advantage of: 1) grater lot-to-lot reproductivity because aptamer DNA sequences will be known and reproduced with very high fidelity, 2) lower cost and faster developmentthan comparable immunomagnetic reagents, 3) potentially greater affinity and specificity versus most antibodies. Aptamer-MBs can then release captured peptides by heating or acidification for mass spectral analyses in high throughput proteomic systems. OpTech will also attempt to precipitate target peptides from serum or plasma by chemically linking different aptamers at their ends to develop bi- and tridentate aptamers capable of linking peptides to form insoluble matrices. In Phase 2, OpTech will refineand expand the technology to include as may aptamers for peptide targets as possible for high-throughput proteomic use. PUBLIC HEALTH RELEVANCE</t>
  </si>
  <si>
    <t>PDX PHARMACEUTICALS, LLC</t>
  </si>
  <si>
    <t>PDX Pharmaceuticals</t>
  </si>
  <si>
    <t>N43CA130078</t>
  </si>
  <si>
    <t>25852616</t>
  </si>
  <si>
    <t>24 INDEPENDENCE AVE</t>
  </si>
  <si>
    <t>LAKE OSWEGO</t>
  </si>
  <si>
    <t>OR</t>
  </si>
  <si>
    <t>97035-1401</t>
  </si>
  <si>
    <t xml:space="preserve">DAVID CASTRO </t>
  </si>
  <si>
    <t>(503) 418-9306</t>
  </si>
  <si>
    <t>CASTRO@OHSU.EDU</t>
  </si>
  <si>
    <t>Over one million women worldwide are diagnosed with breast cancer each year. Roughly 20% of all breast cancers overexpress the human epidennal growth receptor 2 (HER2-positive subtype). HER2-targeted therapies, including Herceptin and lapatinib, account for 55% of the breast cancer therapy market in 2011 (or  5 billion annually). Response to HER2-targeted therapies typically average about one year due to developed resistance. This represents an area of unmet clinical need. HER2 over-expression has been clearly linked to aggressive and abnonnal tumor growth, rapid metastases, and drug resistance in this cancer subtype. siRNA for knocking down HER2 offers a new treatment modality to overcome drug resistance. We are developing a novel nanoparticle platform fortherapeutic siRNA delivery. Novelty lies in the hybrid polymeric-inorganic nanoparticles that take full advantage of both classes of materials to overcome siRNA delivery barriers (e.g., poor bioavailability, poor cellular uptake, and off-target effects) and enable large-scale manufacturing of the nanocontruct. This Phase I portion will optimize the nanoparticle platforms to achieve gt70% knockdown ofHER2 in three HER2-positive breast cancer cell lines, leading to programmed death of the cancer cells, whilehaving no adverse effect on HER2-negative cells or nonnal cells. The most optimized nanoparticle platform will undergo further in vivo evaluation in Phase II SBIR project. PUBLIC HEALTH RELEVANCE</t>
  </si>
  <si>
    <t>3-C INSTITUTE FOR SOCIAL DEVELOPMENT</t>
  </si>
  <si>
    <t>For Life: An Online Relapse Prevention Tool for Adolescent Substance Abusers</t>
  </si>
  <si>
    <t>N43DA130005</t>
  </si>
  <si>
    <t>NIDA</t>
  </si>
  <si>
    <t>146853</t>
  </si>
  <si>
    <t>46981549</t>
  </si>
  <si>
    <t>3-C INSTITUTE FOR SOCIAL DEVELOPMENT, INC.</t>
  </si>
  <si>
    <t>1901 N HARRISON AVE, STE 200</t>
  </si>
  <si>
    <t>CARY</t>
  </si>
  <si>
    <t>27513-2410</t>
  </si>
  <si>
    <t xml:space="preserve">REBECCA SANCHEZ </t>
  </si>
  <si>
    <t>(919) 677-0102</t>
  </si>
  <si>
    <t>SANCHEZ@3CISD.COM</t>
  </si>
  <si>
    <t>Prototype Development and Refinement. We will develop a prototype with 2 games targeting coping skills for relaxation and substance refusal. The prototype will provide interactive instructional segments for each game along with game play to learn about andpractice each of these skill areas within an engaging virtual environment. We also will develop a prototype of the For Life Parent Guide focused on these two skills areas. PUBLIC HEALTH RELEVANCE</t>
  </si>
  <si>
    <t>MEDIA REZ, LLC</t>
  </si>
  <si>
    <t>Relapse Prevention Motion Video Game</t>
  </si>
  <si>
    <t>N43DA130006</t>
  </si>
  <si>
    <t>787027762</t>
  </si>
  <si>
    <t>1325 CORCORAN ST NW</t>
  </si>
  <si>
    <t>WASHINGTON</t>
  </si>
  <si>
    <t>DC</t>
  </si>
  <si>
    <t>20009-4310</t>
  </si>
  <si>
    <t xml:space="preserve">DANIEL GREENBERG </t>
  </si>
  <si>
    <t>(202) 483-9411</t>
  </si>
  <si>
    <t>DANIEL@MEDIAREZ.COM</t>
  </si>
  <si>
    <t>Aim 1: Concept Testing: To elicit qualitative feedback from adolescents age in recovery, ages 15-18, in a focus group format (n=9) on the concept of Recovery Warrior and the proposed design features of Recovery Warrior. PUBLIC HEALTH RELEVANCE</t>
  </si>
  <si>
    <t>INTELLIGENT AUTOMATION, INC.</t>
  </si>
  <si>
    <t>Contract HHSN271201300008C, SBIR-I, Topic 001, A Scalable Multi-Scale Visual An</t>
  </si>
  <si>
    <t>N43DA130008</t>
  </si>
  <si>
    <t>161911532</t>
  </si>
  <si>
    <t>15400 CALHOUN DR, STE 400</t>
  </si>
  <si>
    <t>ROCKVILLE</t>
  </si>
  <si>
    <t>20855-</t>
  </si>
  <si>
    <t xml:space="preserve">KAIZHI TANG </t>
  </si>
  <si>
    <t>(301) 294-5221</t>
  </si>
  <si>
    <t>TJUDKINS@I-A-I.COM</t>
  </si>
  <si>
    <t>The primary objective of this Phase I effort is to demonstrate the feasibility of the proposed SMS-VAT tool to support clinicians and medical researchers to handle the ever-growing translational science data. Specific objectives include:      Objective 1:Demonstrate the preparation of good datasets for visualization using information extraction, network construction and mining. The success of this objective can be determined with a software prototype of information extraction, network construction and mining tool applied in a scenario of question answering for a clinician or medical researcher.      Objective 2: Demonstrate the integration of data cubing with information visualization. The success of this objective can be determined with a software design document and the integration software tool between data abstraction and visual abstraction.      Objective 3: Demonstrate enhanced multi-scale visual analytics. The success of this objective can be determined with a software design document and the enhancedmulti-scale visualization prototype including text cube and graph cube. PUBLIC HEALTH RELEVANCE</t>
  </si>
  <si>
    <t>IONFIELD SYSTEMS, LLC</t>
  </si>
  <si>
    <t>FY 2013 SBIR-I Contract for Automated Instrument to Clean Microtiter Plates</t>
  </si>
  <si>
    <t>N43DA130009</t>
  </si>
  <si>
    <t>148850</t>
  </si>
  <si>
    <t>78625075</t>
  </si>
  <si>
    <t>1 EXECUTIVE DRIVE</t>
  </si>
  <si>
    <t>SUITE 8</t>
  </si>
  <si>
    <t>MOORESTOWN</t>
  </si>
  <si>
    <t xml:space="preserve">PAUL HENSLEY </t>
  </si>
  <si>
    <t>(856) 437-0330</t>
  </si>
  <si>
    <t>PAUL.HENSLEY@IONFIELDSYSTEMS.COM</t>
  </si>
  <si>
    <t>i) The Phase 1 objectives are to develop and validate prototype components that may be readily integrated to create an instrument designed to meet the specifications defined by the NCATS Contract RFP.    ii) B1-Microtiter plates commonly used for high throughput screening include 96 well (8x12), 384 well (16x24) or 1536 well (32x48) plates. The plates generally share common overall external dimensions (128 mm long x  85.5 mm wide - defined by the SBS Standard), with wells centered on a square grid spacing that subdivides the 96-well center-to-center distance (9mm) by a factor of 2 and 4 to generate the well center spacing for the  384 well and 1536 well plates, respectively. The major practical effect of the modulo-two subdivision of the well spacing is thatmultigang automatic pipetting instruments designed, for example, with 8 or 12 pipettes arranged with a linear spacing of 9mm suitable for 96-well plates, can also be programmed to pipette to 384 or 1536 well plates by programming a simple offset. Similarly, a pipetting head or pin tool able to simultaneous access 384 wells can be programmed by offset to work with a 1536-well plate. Interoperability of the prototype between the formats will be achieved. Although the cleaning requirements for plates may differ depending on end use application, the ideal objective is to create a device that is capable of cleaning all varieties of plate types to an equally high standard to allow maximum operational flexibility without risking assay quality. The cleaning processshould, as far as possible, preserve key optical and all other physical features of the plate that influence assay repeatability (e.g. transparency for bottom-read plates, dimensional preservation for close-fitting PCR plates,etc.) The test plan will confirm the ultility of the prototype components to work with all plate types.    iii) B-2 In order to minimize liquid wash waste the prototype will utilize a two-stage cleaning process that uses a relatively simple wash/rinse process with multiple cleaning solutions to remove 90-95% of the plate contaminants, followed by a dielectric plasma treatment. This design is an efficient and cost-effective approach for high quality HTS plate cleaning applications. This approach is selected because the effectiveness ofwashing declines with concentration and plasma cleaning increases in effectiveness with declining concentration. 0ptimizing the use of the two processes provides a dramatically enhanced level of cleaning irrespectiveof the chemical nature of the contaminating molecules. The proposal did not specify a metric to be measured regarding wash volumes but the testing plan proposed provides extensive testing to determine minimum volumes that will achieve the benchmark for cleaning.  iv) B-3 The proposed device separates the plate cleaning process into two steps, an initial wash/rinse cycle (described below), followed by a separate plasma cleaning operation. During the later step, the energy in  the plasma vaporizes any remaining solvent on the plate and the gas phase of the solvent is vented. Design optimization will be reached when the plates are dry. The testing plan provides extensive testing to determine the minimum time to achieve this benchmark based on the applications tested.    v) B-4 The entire process willsubject the microplates to only liquid spray or a stream of plasma gas. The plan will only use this design paradigm.    vi) B-5 Cycle process time will be less than 5 minutes. This is being tested and optimized in B-2 and B-3.    vii) B-6 A rigorous set of assays have been selected that include the removal to over 99% of a biological reagent, removal to over 99% of a chemical compound and several other assays that will enhance the market appeal of the system and also testing plates for a minimum useful life with no degradation at 50 cycles and  tests that provide a plan to quantify a Sterility Assurance Level. Data from all testing will be included in progress reports and the Phase 1 Final Report.    viii) B-7 A cost estimate has been provided for preliminary production in our proposal and during Phase 1 that estimate will be refined for low volume production. We will also provide a cost estimate to produce the unit at estimated unit quantities once on the market, which is an important benchmark for commercialization. PUBLIC HEALTH RELEVANCE</t>
  </si>
  <si>
    <t>VALA SCIENCES, INC.</t>
  </si>
  <si>
    <t>FY-2013 Contract HHSN271201300010C, Topic 004. A High Throughput Assay for Neur</t>
  </si>
  <si>
    <t>N43DA130010</t>
  </si>
  <si>
    <t>149837</t>
  </si>
  <si>
    <t>612181532</t>
  </si>
  <si>
    <t>6370 NANCY RIDGE DR.</t>
  </si>
  <si>
    <t xml:space="preserve">PATRICK MCDONOUGH </t>
  </si>
  <si>
    <t>(858) 461-6861</t>
  </si>
  <si>
    <t>PMCDONOUGH@VALASCIENCES.COM</t>
  </si>
  <si>
    <t>The technical objectives from the original solicitation are presented below, along with a brief discussion relevant to the Neural Crest Cell Migration assay.    1) Develop a working assay in a 384 microwell format (the Phase II objective will be to adapt the assay to the 1536 well format). Cells will be cultured to confluence in a 384 well dish; the cell monolayer will then be   scratched  to create a cell-free region within the center of each well. Migration of cells into the central region will be quantified in the presence of test compounds by imaging the cells for nuclei using fluorescence microscopy. Mitochondrial health will also be assessed utilizing a fluorescent dye (MitoTrackerOrange, or related dye) which will be imaged in a separate channel.    2) Characterize the sensitivity, specificity, variability, reproducibility, signal: background, dynamic range, and accuracy of the assay, utilizing standard positive and negative controls, Z&amp;#039; values gt0.5. The goal is to achieve Z&amp;#039; values of 0.50 or greaterfor the effect of standard compounds to inhibit cell migration or mitochondrial function. Standard compounds to be considered are cytochalasin D for cell migration, and FCCP for mitochondrial health.    3) Demonstrate the utility of the assay by characterizing its ability to detect the effects of compounds known to affect the pathway/cellular phenotype, with a throughput of at least 10,000 samples/day  with workstation automation. The goal is to achieve a throughput of at least 10,000 samples/day for dataacquisition which we plan to achieve utilizing Vala&amp;#039;s proprietary IC200 microscopy workstation, CyteSeer&amp;#039;i#  cell image analysis program, and methods to be further developed in the proposed funding period.    4) Develop an SOP to be submitted to NCA Ts forevaluation . A detailed SOP will be developed for the assay for submission to NCAT. PUBLIC HEALTH RELEVANCE</t>
  </si>
  <si>
    <t>BIOSPYDER TECHNOLOGIES, INC.</t>
  </si>
  <si>
    <t>FY 2013 Contract HHSN271201300011C SBIR-I, Topic 004, RASL-Seq HTS Tox Profiler</t>
  </si>
  <si>
    <t>N43DA130011</t>
  </si>
  <si>
    <t>149658</t>
  </si>
  <si>
    <t>78410758</t>
  </si>
  <si>
    <t>5758 SAN ELIJO</t>
  </si>
  <si>
    <t>RANCHO SANTA FE</t>
  </si>
  <si>
    <t>92067-0402</t>
  </si>
  <si>
    <t xml:space="preserve">JOANNE YEAKLEY </t>
  </si>
  <si>
    <t>(760) 525-1825</t>
  </si>
  <si>
    <t>JOELMCCOMB@YAHOO.COM</t>
  </si>
  <si>
    <t>The Contractor shall develop and implement a highly multiplexed targeted sequencing assay designed to detect toxicity during compound screening. The RASL-Seq HTS assay will monitor gene expression across 184 target genes and 20 housekeepi ng genes, in a format amenable to high throughput screening (HTS) that is cost effective and easy to use. Phase I will characterize assay performance using a set of 10 reference compounds and selected compounds from the National Toxicology Program (NTP), using HepG2 cellsin a 384- well plate context. We will demonstrate assay utility using an HTS protocol that can test up to 10,000 compound treatments per day, while providing quantitative, precision dose response data. In Phase II, we will expand this assay to the RASL-SeqHTS Tox Profiler assay, which will include the -1100 toxicity-related genes exhibiting known expression changes, and a surrogate whole genome pathway and mechanism assay of 1,000 to 3,000 genes. We will establish whether a 1536-well format can be used, and will design an automated process that can test 100,000 compounds per day. PUBLIC HEALTH RELEVANCE</t>
  </si>
  <si>
    <t>CODEX BIOSOLUTIONS, INC.</t>
  </si>
  <si>
    <t>FY 2013 Contract HHSN271201300012C, SBIR-1, Topic 003, Automated Instrument for C</t>
  </si>
  <si>
    <t>N43DA130012</t>
  </si>
  <si>
    <t>158510</t>
  </si>
  <si>
    <t>963268094</t>
  </si>
  <si>
    <t>401 Professional Drive, Suite 160</t>
  </si>
  <si>
    <t>Gaithersburg</t>
  </si>
  <si>
    <t>20879-</t>
  </si>
  <si>
    <t xml:space="preserve">JIMMY LU </t>
  </si>
  <si>
    <t>(301) 538-8802</t>
  </si>
  <si>
    <t>JIMMY_LU@CODEXBIO.COM</t>
  </si>
  <si>
    <t>In this SBIR phase I grant application, Codex BioSolutions proposes to construct a cell-based high throughput assay that measures chemical toxicity using a novel dye, m-MPI. This dye was engineered to overcome many  of the drawbacks of current dyes used tomeasure mitochondrial membrane potential. The parent dye JC-1 has been used for this purpose previously. In the mitochondria, where it accumulates as aggregates, it fluoresces red, whereas in the cytoplasm where it is a monomer, it fluoresces green. However, JC-1 is difficult to use because it has very low water solubility which makes using its differential fluorescent properties difficult. Our dye, m-MPI has increased solubility allowing easy quantitative assessment of MMP status simply by calculating theratio of red/green fluorescence. m-MPI can also be used with cells that do not work with JC-1 (such as primary cells) due at least in part to its increased sensitivity. We believe our assay will more accurately assess hazards in a shorter time and with less cost. PUBLIC HEALTH RELEVANCE</t>
  </si>
  <si>
    <t>CARE TEAM SOLUTIONS, LLC</t>
  </si>
  <si>
    <t>IGF::OT::IGF Contract Award to Care Team Solutions, LLC: Using mHealth to Aid Opi</t>
  </si>
  <si>
    <t>N43DA130015</t>
  </si>
  <si>
    <t>149307</t>
  </si>
  <si>
    <t>830125485</t>
  </si>
  <si>
    <t>462 E. High St.</t>
  </si>
  <si>
    <t>Suite 75</t>
  </si>
  <si>
    <t>Lexington</t>
  </si>
  <si>
    <t>40507-</t>
  </si>
  <si>
    <t xml:space="preserve">VESTA BRUE </t>
  </si>
  <si>
    <t>(866) 965-9200</t>
  </si>
  <si>
    <t>SSIGNALS@EARTHLINK.NET</t>
  </si>
  <si>
    <t>Opiate-agonist pharmacotherapy utilizing buprenorphine/naloxone is known to decrease  illicit opiate use. However, poor medication management and misuse during self-managed  opioid substitution therapy (OST) constrains efficacy, while aggrandizing relapse,hospitalizations and mortality. One of the most inescapable challenges confronted by  professionals treating opioid dependence (OD) is assuring medications are taken as  prescribed. Affording patients and physicians an interactive toolset to effectivelymonitor  and promote adherence during OST represents a major unmet need that this project will  address. Utilizing a forward-thinking approach in mobile health (mHealth) solutions, the  Contractor will develop a smartphone application (APP), named SubAID,to engage and  support patients and caregivers during OST to promote adherent behavior and provide  timely assessment of adherence. PUBLIC HEALTH RELEVANCE</t>
  </si>
  <si>
    <t>GINER, INC.</t>
  </si>
  <si>
    <t>IFG::OT::IFG: At-Home Prescription Drug Disposal System N43DA-13-4421. Period o</t>
  </si>
  <si>
    <t>N43DA130016</t>
  </si>
  <si>
    <t>149799</t>
  </si>
  <si>
    <t>066594979</t>
  </si>
  <si>
    <t>89 RUMFORD AVENUE</t>
  </si>
  <si>
    <t>NEWTON</t>
  </si>
  <si>
    <t>02466-1311</t>
  </si>
  <si>
    <t xml:space="preserve">BADAWI DWEIK </t>
  </si>
  <si>
    <t>(781) 529-0500</t>
  </si>
  <si>
    <t>BDWEIK@GINERINC.COM</t>
  </si>
  <si>
    <t>Objective: Demonstrate effectiveness of a safe, immediate, cost-effective, ecological, and user-friendly system that enables at-home deactivation and disposal of psychoactive prescription pharmaceuticals. Giner, Inc. proposes to develop a miniaturized electrolytic mixed-oxidant (MOX) system to safely destroy psychoactive pharmaceuticals in solid, liquid or patch form. The proposed system is designed to temporarily attach to a standard household faucet to eliminate need for extra equipment and to achieve size, performance and safety advantages over existing technologies. Phase I will assess overall feasibility of concept by focusing on design of MOX reactor and identifying requirements to inactivate selection of highly used pharmaceutical drugs. Phase I focuson following Specific Aims:    1. Design, Fabricate and Assemble BDD/MOX System Components. Focus on development/fabrication of compact and functional electrolytic MOX reactor unit by designing electrode structure and assembling necessary components.  2.Characterize Key Process Variables and Parameters. Process variables and parameters will be identified and optimized for sufficient electro-generation of mixed oxidants to inactivate select pharmaceutical products.  3. Demonstrate Suitable Performance of the System on Select Pharmaceuticals. Performance of proposed system will be assessed using psychoactive pharmaceutical products (Vicodin, Xanax, and Zoloft) selected for their frequency of prescription, treatment class and range of chemical structures.  4.Product Use, Placement, and Safety Evaluation. Product evaluated for ease of operation and target user safety from harmful exposure throughout entire deactivation process. Aim will also assess different ways product will be distributed to consumers.  5. Preliminary Design for Phase II Prototype. Focus on designing device prototype for Phase II and product cost analyses to demonstrate feasibility of proposed deactivation device for Phase II scale-up. PUBLIC HEALTH RELEVANCE</t>
  </si>
  <si>
    <t>RINGFUL, LLC</t>
  </si>
  <si>
    <t>IGF::OT::IGF Mobile App to Improve Medication Adherence in Adults with Prescripti</t>
  </si>
  <si>
    <t>N43DA130020</t>
  </si>
  <si>
    <t>149852</t>
  </si>
  <si>
    <t>834870490</t>
  </si>
  <si>
    <t>7020 COVERED BRIDGE DR</t>
  </si>
  <si>
    <t>78736-3342</t>
  </si>
  <si>
    <t xml:space="preserve">MICHAEL J YUAN </t>
  </si>
  <si>
    <t>(512) 300-6828</t>
  </si>
  <si>
    <t>MICHAEL@RINGFUL.COM</t>
  </si>
  <si>
    <t>The Contractor will develop and validate mobile phone-based interventions to improve prescription medication adherence based on each patient&amp;#039;s individual preferences and traits. PUBLIC HEALTH RELEVANCE</t>
  </si>
  <si>
    <t>COG ANALYTICS, LLC</t>
  </si>
  <si>
    <t>IGF::OT::IGF Med-Check- Medication Adherence System; POP 8/29/13- 2/28/2014; FY</t>
  </si>
  <si>
    <t>N43DA130021</t>
  </si>
  <si>
    <t>149897</t>
  </si>
  <si>
    <t>78462689</t>
  </si>
  <si>
    <t>9600 FALLS BRIDGE LN</t>
  </si>
  <si>
    <t>POTOMAC</t>
  </si>
  <si>
    <t>20854-3956</t>
  </si>
  <si>
    <t xml:space="preserve">JAMI OBERMAYER </t>
  </si>
  <si>
    <t>(301) 299-0032</t>
  </si>
  <si>
    <t>JOBERMAYER@FRIENDSRESEARCH.ORG</t>
  </si>
  <si>
    <t>The Contractor will design, develop, and evaluate the MedCheck prototype - a comprehensive web and mobile integrated, medication adherence system. PUBLIC HEALTH RELEVANCE</t>
  </si>
  <si>
    <t>mSMART: Mobile App based Personalized Solutions and Tools for for Medication Adhe</t>
  </si>
  <si>
    <t>N43DA130022</t>
  </si>
  <si>
    <t xml:space="preserve">JYOTIRMAYA NANDA </t>
  </si>
  <si>
    <t>JNANDA@I-A-I.COM</t>
  </si>
  <si>
    <t>The proposed research is about developing a mobile app-based solution called mSMART (Mobile App-based Personalized Solutions and Tools for Medication Adherence of Rx Pill), and evaluating the solution using human subject-based pilot studies. PUBLIC HEALTHRELEVANCE</t>
  </si>
  <si>
    <t>VERDEENVIROTECH</t>
  </si>
  <si>
    <t>IGF::OT::IGF: IN-HOME DEACTIVATION SYSTEM FOR PSYCHOACTIVE DRUGS. N43DA-13-4420.</t>
  </si>
  <si>
    <t>N43DA130033</t>
  </si>
  <si>
    <t>149162</t>
  </si>
  <si>
    <t>4866644</t>
  </si>
  <si>
    <t>517 W TRAVELERS TRL</t>
  </si>
  <si>
    <t>BURNSVILLE</t>
  </si>
  <si>
    <t>55337-2548</t>
  </si>
  <si>
    <t xml:space="preserve">ANDREW KOREY </t>
  </si>
  <si>
    <t>AKOREY@VERDEENVIROTECH.COM</t>
  </si>
  <si>
    <t>Under this Small Business Innovation Research (SBIR) Phase I project, Reasearch Topic 148, the Contractor will develop an inexpensive in-home product for rapid and safe at-source deactivation of discarded psychoactive pharmaceuticals. PUBLIC HEALTH RELEVANCE</t>
  </si>
  <si>
    <t>AFASCI, INC.</t>
  </si>
  <si>
    <t>IGF::OT::IGF: FY13: Phenotypic Screening of Smoking Cessation Drugs, N43DA-13-7</t>
  </si>
  <si>
    <t>N43DA130037</t>
  </si>
  <si>
    <t>338884</t>
  </si>
  <si>
    <t>160127655</t>
  </si>
  <si>
    <t>522 Second Avenue</t>
  </si>
  <si>
    <t>REDWOOD CITY</t>
  </si>
  <si>
    <t>94063-3848</t>
  </si>
  <si>
    <t xml:space="preserve">XINMIN S XIE </t>
  </si>
  <si>
    <t>(650) 784-5658</t>
  </si>
  <si>
    <t>SIMONXIE@AFASCI.COM</t>
  </si>
  <si>
    <t>Under this Small Business Innovation Research (SBIR) Phase I project, Research Topic 149, the Contractor shall  develop predictive in vivo screening systems for phenotypic drug discovery for smoking cessation. The Contractor  shall accomplish this throughthe following objectives:  Objective 1- Evaluate a battery of tests aimed at examining various components of nicotine addiction to be used for  phenotypic drug discovery and development of smoking cessation medications.  Objective 2- Phenotypically profilefour FDA approved smoking cessation drugs (varenicline, bupropion, clonidine and  nortriptyline, each tested at three doses) and two controls (positive drug at an appropriate dose and negative with  vehicle) using the behavioral tests/assays validated inObjective 1. PUBLIC HEALTH RELEVANCE</t>
  </si>
  <si>
    <t>INNOVATIVE CHEMICAL/ENVIRONMENTAL TECH</t>
  </si>
  <si>
    <t>ICET, Inc.</t>
  </si>
  <si>
    <t>N43DA130040</t>
  </si>
  <si>
    <t>149753</t>
  </si>
  <si>
    <t>781335112</t>
  </si>
  <si>
    <t>916 PLEASANT ST, UNIT 12</t>
  </si>
  <si>
    <t>NORWOOD</t>
  </si>
  <si>
    <t xml:space="preserve">SHANTHASHANTHA@ SARANGAPANI </t>
  </si>
  <si>
    <t>(781) 769-6064</t>
  </si>
  <si>
    <t>SHANTHA@ICETINC.COM</t>
  </si>
  <si>
    <t>Objective 1: In this objective, the Contractor shall obtain the pure and pharmaceutical forms of codeine, morphine, oxycodone and fentanyl from DEA-certified commercial distributor(s) as well as other materials required for testing of the kit. The Contractor shall also identify parameters for the degradation of the pure and pharmaceutical forms of these drugs.    Objective 2: In this objective, the Contractor shall construct a preliminary kit and monitor the progress of the reaction with the use of the pureopioid salts and actual medications.    Objective 3: In this objective, the Contractor shall analyze all data and provide conclusions on the rate of disappearance of the active opioids concentration. The Contractor shall conduct additional risk assessmentand product usability testing contingent upon the success of Objectives 1 and 2. PUBLIC HEALTH RELEVANCE</t>
  </si>
  <si>
    <t>MYTECH MEDICAL, INC.</t>
  </si>
  <si>
    <t>IGF::OT::IGF: SBIR TT- Transcatheter Cerclage Mitral Valve Annulopasty for Secon</t>
  </si>
  <si>
    <t>N43HL130020</t>
  </si>
  <si>
    <t>NHLBI</t>
  </si>
  <si>
    <t>831081109</t>
  </si>
  <si>
    <t>13670 DANIELSON ST. SUITE E</t>
  </si>
  <si>
    <t>POWAY</t>
  </si>
  <si>
    <t>92064-</t>
  </si>
  <si>
    <t xml:space="preserve">MATT POLLMAN </t>
  </si>
  <si>
    <t>(858) 204-5338</t>
  </si>
  <si>
    <t>MPOLLMAN@SBCGLOBAL.NET</t>
  </si>
  <si>
    <t>The purpose of this research is to evaluate the feasibility of transcatheter based mitral valve annuloplasty for correcting secondary mitral valve regurgitation. Few transcatheter based therapy for the treatment of mitral regurgitation has emerged rapidlyover the past few years. These methods implant the device via Coronary Sinus. Although some of the systems showed potential a major obstacle is coronary artery compression. Based on some study data, over 50% of the patient has a potential coronary compression risk and it can be  high as 68 %.    NIH researchers have developed a method that consists of a novel method of anchoring the Cerclage band and also coronary protection device. This is a significant improvement over previous methods where patient selection was a major issue. During this feasibility phase a mature catheter system will be developed to consolidate the method developed by NIH researchers. This will improve the efficacy and determine the commercialization potential. PUBLIC HEALTH RELEVANCE</t>
  </si>
  <si>
    <t>Adá?mas Nanotechnologies</t>
  </si>
  <si>
    <t>FLUORESCENT NANODIAMONDS FOR IN VITRO AND IN VIVO BIOLOGICAL IMAGING-SBIR TOPIC 8</t>
  </si>
  <si>
    <t>N43HL130030</t>
  </si>
  <si>
    <t>149727</t>
  </si>
  <si>
    <t>64596089</t>
  </si>
  <si>
    <t>PO BOX 90696</t>
  </si>
  <si>
    <t>RALEIGH</t>
  </si>
  <si>
    <t>27675-</t>
  </si>
  <si>
    <t xml:space="preserve">OLGA SHENDEROVA </t>
  </si>
  <si>
    <t>OSHENDEROVA@ADAMASNANO.COM</t>
  </si>
  <si>
    <t>The purpose of Phase I isto develop a biocompatible fluorescent label that never photobleaches or blinks, and that is brighter than commonly used dyes. PUBLIC HEALTH RELEVANCE</t>
  </si>
  <si>
    <t>COLUMBUS NANOWORKS, INC.</t>
  </si>
  <si>
    <t>FLUORESCENT NANODIAMONDS FOR IN VITRO AND IN VIVO BIOLOGICAL IMAGING- SBIR TOPIC</t>
  </si>
  <si>
    <t>N43HL130031</t>
  </si>
  <si>
    <t>170699</t>
  </si>
  <si>
    <t>153655340</t>
  </si>
  <si>
    <t>1507 Chambers Rd</t>
  </si>
  <si>
    <t>COLUMBUS</t>
  </si>
  <si>
    <t>43212-</t>
  </si>
  <si>
    <t xml:space="preserve">ARFAAN RAMPERSAUD </t>
  </si>
  <si>
    <t>(614) 754-1648</t>
  </si>
  <si>
    <t>ARFAAN@COLUMBUSNANOWORKS.COM</t>
  </si>
  <si>
    <t>CYTOSORBENTS, INC.</t>
  </si>
  <si>
    <t>SBIR Topic 74, Phase I, pRBC Contaminant Removal with Porous Polymer Beads</t>
  </si>
  <si>
    <t>N43HL130044</t>
  </si>
  <si>
    <t>203351</t>
  </si>
  <si>
    <t>830014077</t>
  </si>
  <si>
    <t>7 DEER PARK DRIVE, SUITE K</t>
  </si>
  <si>
    <t>MONMOUTH JUNCTION</t>
  </si>
  <si>
    <t xml:space="preserve">PHILLIP CHAN </t>
  </si>
  <si>
    <t>(732) 329-8885</t>
  </si>
  <si>
    <t>PCHAN@CYTOSORBENTS.COM</t>
  </si>
  <si>
    <t>NEW HEALTH SCIENCES, INC.</t>
  </si>
  <si>
    <t>SBIR Topic 74, Phase I, RBC Storage System to Minimize Storage Lesions</t>
  </si>
  <si>
    <t>N43HL130045</t>
  </si>
  <si>
    <t>195127</t>
  </si>
  <si>
    <t>139998236</t>
  </si>
  <si>
    <t>6903 ROCKLEDGE DR, STE 230</t>
  </si>
  <si>
    <t>BETHESDA</t>
  </si>
  <si>
    <t>20817-</t>
  </si>
  <si>
    <t xml:space="preserve">TATSURO YOSHIDA </t>
  </si>
  <si>
    <t>(617) 969-3541</t>
  </si>
  <si>
    <t>TATSURO.YOSHIDA@NEWHEALTHSCIENCES.COM</t>
  </si>
  <si>
    <t>The goal of this project is to develop a novel, low cost blood storage system that will and deliver red blood cells (RBC) of higher quality thereby reducing the harmful consequences of transfusion therapy. RBC are depleted of O2 and CO2 and stored under depleted condition. The stored RBC have shown higher efficacy and lower toxicity. The product is designed to be easily integrated into existing blood bank operating practices with minimal alteration in procedures, equipment or cost. The objective of this contract is to design and test the feasibility of a prototype pre-storage O2/CO2 depletion device and anaerobic storage bag capable of meeting a the cost constraints of a commercial release product (cost and product shelf life). A prototype anaerobic red blood cell conversion kit will be fabricated and benchtested. PUBLIC HEALTH RELEVANCE</t>
  </si>
  <si>
    <t>MRI INTERVENTIONS</t>
  </si>
  <si>
    <t>IGF:OT::IGF MRI Myocardial Biopsy Forceps- SBIR Topic 076- Phase I</t>
  </si>
  <si>
    <t>N43HL130051</t>
  </si>
  <si>
    <t>931086693</t>
  </si>
  <si>
    <t>5 MUSICK</t>
  </si>
  <si>
    <t>IRVINE</t>
  </si>
  <si>
    <t>92618-1638</t>
  </si>
  <si>
    <t xml:space="preserve">PARAG KARMARKAR </t>
  </si>
  <si>
    <t>PKARMARKAR@MRIINTERVENTIONS.COM</t>
  </si>
  <si>
    <t>Design, prototype and test Magnetic Resonance Imaging (MRI)-conditional myocardial biopsy forceps catheters and test and demonstrate the feasibility of candidate devices in phantoms and in an animal model. Document the device s specifications, operations,assembly procedures, protocol for use, MRI safety data and the animal and phantom performance data from feasibility studies. PUBLIC HEALTH RELEVANCE</t>
  </si>
  <si>
    <t>KINEMED, INC.</t>
  </si>
  <si>
    <t>IGF::OT::IGF Kinetic Biomarkers of Myocardial Fibrogenesis- SBIR Topic 072- Pha</t>
  </si>
  <si>
    <t>N43HL130053</t>
  </si>
  <si>
    <t>225087</t>
  </si>
  <si>
    <t>67568266</t>
  </si>
  <si>
    <t>5980 HORTON ST, STE 470</t>
  </si>
  <si>
    <t>EMERYVILLE</t>
  </si>
  <si>
    <t>94608-</t>
  </si>
  <si>
    <t xml:space="preserve">SCOTT TURNER </t>
  </si>
  <si>
    <t>(510) 655-6525</t>
  </si>
  <si>
    <t>service@kinemed.com</t>
  </si>
  <si>
    <t>Myocardial fibrosis is a crucial marker of adverse cardiac remodeling. Research suggests a strong correlationbetween the extent of myocardial fibrosis and adverse myocardial remodeling that occurs after ischemic injury orduring the progression of cardiomyopathies and heart failure. Diffuse myocardial fibrosis is thought to provide a high-risk substrate for the development of atrial and ventricular arrhythmias. Therefore, early detection of myocardialfibrosis might be prognostic for the development of heartfailure and increased risk of both atrial and ventricular heartrhythm disorders. In addition, a means to easily assess the development of myocardial fibrosis is expected to providea more effective way to monitor therapeutic efficacy of interventions intended to slow or halt the progression of thesecardiac disorders. Although present methods can detect  frank  fibrosis, new methods that target the early stages offibrogenesis are expected to be extremely useful as they may be more effective in guiding interventions that blockfurther development of fibrosis and prevent the onset of myocardial remodeling associated with heart failure andarrhythmias. PUBLIC HEALTH RELEVANCE</t>
  </si>
  <si>
    <t>COLLAGEN MEDICAL, LLC</t>
  </si>
  <si>
    <t>IGF::OT::IGF MR Contrast Agent to Quantify Myocardial Fibrosis- SBIR Topic 072-</t>
  </si>
  <si>
    <t>N43HL130054</t>
  </si>
  <si>
    <t>207554</t>
  </si>
  <si>
    <t>967097218</t>
  </si>
  <si>
    <t>23 OAK ST</t>
  </si>
  <si>
    <t>BELMONT</t>
  </si>
  <si>
    <t>02478-3006</t>
  </si>
  <si>
    <t>(617) 970-3817</t>
  </si>
  <si>
    <t>STURNER@KINEMED.COM</t>
  </si>
  <si>
    <t>CREARE PRODUCT DEVELOPMENT, LLC</t>
  </si>
  <si>
    <t>SBIR Topic 73, Phase 1, Multi-Function Oral Appliance for Sleep Apnea</t>
  </si>
  <si>
    <t>N43HL130056</t>
  </si>
  <si>
    <t>222098</t>
  </si>
  <si>
    <t>072021041</t>
  </si>
  <si>
    <t>16 Great Hollow Road</t>
  </si>
  <si>
    <t>Hanover</t>
  </si>
  <si>
    <t>03755-3116</t>
  </si>
  <si>
    <t xml:space="preserve">BRUCE PILVELAIT </t>
  </si>
  <si>
    <t>(603) 643-3800</t>
  </si>
  <si>
    <t>BRP@CREARE.COM</t>
  </si>
  <si>
    <t>The objective of this contract is to develop and test a system which monitors the usage and effectiveness of Oral Appliances with no significatn impact on use or comfort. PUBLIC HEALTH RELEVANCE</t>
  </si>
  <si>
    <t>THERASOURCE, LLC</t>
  </si>
  <si>
    <t>IGF;;OT;;IGF This SBIR phase II, contract is targeted towards completing the prec</t>
  </si>
  <si>
    <t>Phase II</t>
  </si>
  <si>
    <t>N44AA130007</t>
  </si>
  <si>
    <t>1249317</t>
  </si>
  <si>
    <t>144994972</t>
  </si>
  <si>
    <t>59 HIGHLAND AVE</t>
  </si>
  <si>
    <t>ROSLYN</t>
  </si>
  <si>
    <t>11576-2011</t>
  </si>
  <si>
    <t xml:space="preserve">WAYNE CHAUNG </t>
  </si>
  <si>
    <t>(516) 641-0196</t>
  </si>
  <si>
    <t>WAYNE_CHAUNG@THERASOURCELLC.COM</t>
  </si>
  <si>
    <t>Despite advances in our understanding of excessive alcohol intake-related tissue injury, high morbidity and mortality due to infections in alcohol abusers remain a prominent challenge. Milk fat globule epidermal growth factor-factor VIII (MFG-E8) is involved in the clearance of apoptotic cells. We previously discovered that acute alcohol exposure and infections down regulate MFG-E8 expression. Administration of recombinant murine MFG-E8 (rmMFG-E8) reduces apoptosis, decreases inflammatory responses, and attenuates organ damage in a rat model of acute alcohol exposure and subsequent polymicrobial infections. However, one obstacle that hampered development of MFG-E8 as a therapeutic agent for alcoholic patients with infections is the potential immunogenicity of animal proteins in humans. To overcome this, we successfully expressed and purified recombinant human MFG-E8 (rhMFG-E8), and our data indicated that rhMFG-E8 is as effective as animal MFG-E8. In our SBIR Phase I Contract, we scaled up the production of recombinant human MFG-EB (rhMFG-EB) and confirmed the beneficial effect of rhMFG-EB in a rodent model of acute alcohol exposure and sepsis. The goal of this SBIR Phase II Contract is targeted towards completing the preclinical development of rhMFG-EB as a novel therapeutic agent in reducing mortality after alcohol/sepsis. PUBLIC HEALTH RELEVANCE</t>
  </si>
  <si>
    <t>INNOVATION RESEARCH AND TRAINING, INC.</t>
  </si>
  <si>
    <t>Mindfulness-Based Substance Abuse Prevention Program for Adolescents with FASD. A</t>
  </si>
  <si>
    <t>N44AA130008</t>
  </si>
  <si>
    <t>999997</t>
  </si>
  <si>
    <t>23317253</t>
  </si>
  <si>
    <t>INNOVATION RESEARCH AND TRAINING</t>
  </si>
  <si>
    <t>DURHAM</t>
  </si>
  <si>
    <t>27707-</t>
  </si>
  <si>
    <t xml:space="preserve">ALISON PARKER </t>
  </si>
  <si>
    <t>(919) 493-7700</t>
  </si>
  <si>
    <t>APARKER@IRTINC.US</t>
  </si>
  <si>
    <t>Adolescents with Fetal Alcohol Spectrum Disorder (FASD) are at risk for substance use and abuse. Given  the dearth of Interventions designed specifically for adolescents with FASD, there exists a need for evidence-based preventive intervention programs forthis population. Thus, the goal of the proposed Phase II application is to complete product development and evaluate the effectiveness of the Aware Program, an online mindfulness-based substance abuse prevention program for adolescents with FASD. The program content and format of the Aware Program address the unique challenges that exist for providing adolescents with FASD the skills needed to control their feelings and behaviors in order to make healthy decisions. The final Aware Program will include fourcourses, each representing the foundations of mindfulness (awareness of body, feelings, thoughts, and relationships). In Phase I, the technical feasibility of the first  course (Take 3) was established, providing support for the continued development of the Aware Program In  Phase II. In Year 1, the three courses will be developed and feasibility will be examined in one-to-one  evaluations with adolescents with FASD. In Year 2, a randomized controlled trial will be conducted in order  to evaluate the efficacy of the Aware Program. PUBLIC HEALTH RELEVANCE</t>
  </si>
  <si>
    <t>XINRAY SYSTEMS, INC.</t>
  </si>
  <si>
    <t>TOPIC 305 PHASE II; NOVEL DIGITAL X-RAY SOURCES FOR CANCER IMAGINING APPLICATIONS</t>
  </si>
  <si>
    <t>N44CA130029</t>
  </si>
  <si>
    <t>1273428</t>
  </si>
  <si>
    <t>807913871</t>
  </si>
  <si>
    <t>PO Box 12848</t>
  </si>
  <si>
    <t>7020 Kit Creek Road, Suite 210</t>
  </si>
  <si>
    <t>27709-2848</t>
  </si>
  <si>
    <t xml:space="preserve">BO GAO </t>
  </si>
  <si>
    <t>(919) 313-9685</t>
  </si>
  <si>
    <t>BGAO@ZINRAYSYSTEMS.COM</t>
  </si>
  <si>
    <t>Breast cancer is the most common cancer type among women. Approximately one in  every eight women is diagnosed with breast cancer at some time in their life and 30% to  40% of the women who get breast cancer die. Early and accurate detection is  viewed asthe best method to decrease breast cancer mortality. Therefore  improving the accuracy and effectiveness of breast cancer detection has a vital value in  improving women&amp;#039;s health in US and worldwide. Mammography is an effective tool and currently widely used for early detection of breast  cancer. It has played a substantial role in reducing the breast cancer mortality rate  by over 20% in the last decade. However, limitations of mammography have  been well publicized, such as very high false positive (70 -90%) and false negative  (-30%) rates. The problem arises from the difficulty in identifying cancerous mass  and Mes due to overlapping breast tissues. Today&amp;#039;s mammography techniques rely on a pair of 2-D X-ray images of the breast,  taken from two different directions: top to bottom and side to side. The breast is pulled  away from the body, compressed, and held between two glass plates to ensure that the  whole breast is viewed. The images are then read by a radiologist. Breast cancer, which  is denser than most healthy nearby breast tissue, appears as irregular white areas. Due  to the 2-D imaging nature of mammography, breast cancer structures can be hidden in  the overlapping tissue and not show up on the mammogram. Digital Breast Tomosynthesis (DBT) isa 3-D imaging technique which can overcome the tissue overlap problem.  It takes multiple x-ray pictures of each breast from many angles. The breast is  positioned the same way it is in a conventional mammogram. In all current commercial  DBT scanners, the x-ray tube moves in an arc around the breast while 11 to 25 images  are taken during an 8 to 40-second examination. Then the information is sent to a  computer, where it is reconstructed to produce 3-D images of the breast. DBT has the  potential to revolutionize mammography by significantly reducing the tissue overlap  problem inherent in conventional 2-D mammography. In principle, DBT may lead to  improved sensitivity and specificity, fewer recalls, fewer biopsies, lower false alarm  rates, and reducedemotional impact, and DBT is expected to become a standard  screening and diagnostic tool for breast cancer in the future. PUBLIC HEALTH RELEVANCE</t>
  </si>
  <si>
    <t>MEDIOMICS, LLC</t>
  </si>
  <si>
    <t>SBIR PHASE II TOPIC 294, DETECTION OF PROTEIN GLYCOSYLATION; HHSN261201300047C; P</t>
  </si>
  <si>
    <t>N44CA130047</t>
  </si>
  <si>
    <t>969770</t>
  </si>
  <si>
    <t>100512883</t>
  </si>
  <si>
    <t>815 WENNEKER DRIVE</t>
  </si>
  <si>
    <t>SAINT LOUIS</t>
  </si>
  <si>
    <t>MO</t>
  </si>
  <si>
    <t>63124-</t>
  </si>
  <si>
    <t xml:space="preserve">MARGARET MENG </t>
  </si>
  <si>
    <t>(314) 997-5918</t>
  </si>
  <si>
    <t>MCHANG@MEDIOMICS.COM</t>
  </si>
  <si>
    <t>GLYCOSENSORS AND DIAGNOSTICS, LLC</t>
  </si>
  <si>
    <t>SBIR PHASE II TOPIC 294: DEVELOPMENT OF RESEARCH REAGENTS SPECIFIC FOR O-GLCNAC (</t>
  </si>
  <si>
    <t>N44CA130048</t>
  </si>
  <si>
    <t>999970</t>
  </si>
  <si>
    <t>808436633</t>
  </si>
  <si>
    <t>ATHENS</t>
  </si>
  <si>
    <t>30602-1514</t>
  </si>
  <si>
    <t xml:space="preserve">LORI YANG </t>
  </si>
  <si>
    <t>(706) 549-4484</t>
  </si>
  <si>
    <t>LYANG@GLYCOSENSORS.COM</t>
  </si>
  <si>
    <t>DETROIT R AND D, INC.</t>
  </si>
  <si>
    <t>SBIR PHASE II TOPIC 294:SITE-SPECIFIC ANTIBODIES FOR GLCNACYLATED PROTEINS IN CAN</t>
  </si>
  <si>
    <t>N44CA130058</t>
  </si>
  <si>
    <t>989975</t>
  </si>
  <si>
    <t>30673508</t>
  </si>
  <si>
    <t>DETROIT</t>
  </si>
  <si>
    <t>MI</t>
  </si>
  <si>
    <t>48201-</t>
  </si>
  <si>
    <t xml:space="preserve">HYESOOK KIM </t>
  </si>
  <si>
    <t>(248) 539-3236</t>
  </si>
  <si>
    <t>INFO@DETROITRANDD.COM</t>
  </si>
  <si>
    <t>O-GlcNAcylation of proteins plays a critical role in cell cycle regulation, apoptosis and signal transduction. Modification of O-GlcNAcylation of proteins by O-GlcNAc transferase is reversible by the activity of O-GlcNAcase. Addition and removal of O-GlcNAc moiety to serine or threonine regulate the function of proteins directly or via decreased phosphorylation. O-GlcNAcylation of c-myc proteins induces ubiquitin-dependent c-myc degradation. GlcNAcylation of p53 prevents p53 degradation and stabilizes p53 proteins, which are beneficial in cancer cells by arresting cell growth and inducing apoptosis in response to DNA damage. To elucidate functions of O-GlcNAcylation of the proteins it is necessary to develop site-specific antibodies for O-GlcNAcylated proteins. Few site-specific antibodies have been successfully produced so far. A lack of site-specific O-GlcNAcylated Abs prevents facile detection and quantitation of the site to elucidate the function of O-GlcNAcylated molecules in physiology and disease. Availability of O-GlcNAcylation site-specific antibodies will facilitate mechanistic studies on O-GlcNAcylation   and phosphorylation-dependent signal transduction pathway in cancer, which will result in development of O-GlcNAcylation-inducing anti-cancer drugs. PUBLIC HEALTH RELEVANCE</t>
  </si>
  <si>
    <t>CLEAR GUIDE MEDICAL, LLC</t>
  </si>
  <si>
    <t>SBIR TOPIC 306: DEVELOPMENT OF INNOVATIVE ALGORITHMS FOR PROCESSING and ANALYSIS OF</t>
  </si>
  <si>
    <t>N44CA130062</t>
  </si>
  <si>
    <t>987445</t>
  </si>
  <si>
    <t>965399905</t>
  </si>
  <si>
    <t>BALTIMORE</t>
  </si>
  <si>
    <t>20210-2925</t>
  </si>
  <si>
    <t xml:space="preserve">PHILIPP STOLKA </t>
  </si>
  <si>
    <t>(443) 570-3835</t>
  </si>
  <si>
    <t>PHILIPP.J.S@GMAIL.COM</t>
  </si>
  <si>
    <t>CELLSIGHT TECHNOLOGIES, INC.</t>
  </si>
  <si>
    <t>SBIR TOPIC 307: NOVEL IMAGING AGENTS TO EXPAND THE CLINICAL TOOLKIT FOR CANCER DI</t>
  </si>
  <si>
    <t>N44CA130063</t>
  </si>
  <si>
    <t>1499971</t>
  </si>
  <si>
    <t>832714898</t>
  </si>
  <si>
    <t>15 SAUSAL DRIVE</t>
  </si>
  <si>
    <t>PORTOLA VALLEY</t>
  </si>
  <si>
    <t>94028-</t>
  </si>
  <si>
    <t xml:space="preserve">SHAHRIAR YAGHOUBI </t>
  </si>
  <si>
    <t>(408) 838-8864</t>
  </si>
  <si>
    <t>SYAGHOUBI@CELLSIGHTTECH.COM</t>
  </si>
  <si>
    <t>ETUBICS CORPORATION</t>
  </si>
  <si>
    <t>SBIR TOPIC 255: CGMP MANUFACTURE OF NOVEL HER2/NEU EXPRESSING ADENVIRUS FOR TREAT</t>
  </si>
  <si>
    <t>N44CA130066</t>
  </si>
  <si>
    <t>1478850</t>
  </si>
  <si>
    <t>154453018</t>
  </si>
  <si>
    <t>98119-</t>
  </si>
  <si>
    <t xml:space="preserve">FRANK R JONES </t>
  </si>
  <si>
    <t>(206) 838-5110</t>
  </si>
  <si>
    <t>FRANK@ETUBICS.COM</t>
  </si>
  <si>
    <t>APOCELL, INC.</t>
  </si>
  <si>
    <t>SBIR Phase II Topic 293: Point of Care Device for Antibody Independent Isolation</t>
  </si>
  <si>
    <t>N44CA130070</t>
  </si>
  <si>
    <t>999750</t>
  </si>
  <si>
    <t>609975680</t>
  </si>
  <si>
    <t>2575 WEST BELLFORT, SUITE 190</t>
  </si>
  <si>
    <t>77054-5029</t>
  </si>
  <si>
    <t xml:space="preserve">DARREN DAVIS </t>
  </si>
  <si>
    <t>(713) 440-6070</t>
  </si>
  <si>
    <t>DDAVIS@APOCELL.COM</t>
  </si>
  <si>
    <t>BIOFLUIDICA MICROTECHNOLOGIES, LLC</t>
  </si>
  <si>
    <t>SBIR Phase II Topic 272: Low-Cost Microfluidic System for Detection of CTCs; Peri</t>
  </si>
  <si>
    <t>N44CA130071</t>
  </si>
  <si>
    <t>999873</t>
  </si>
  <si>
    <t>808078765</t>
  </si>
  <si>
    <t>c/o Carolina KickStart</t>
  </si>
  <si>
    <t>Chapel Hill</t>
  </si>
  <si>
    <t>27599-7063</t>
  </si>
  <si>
    <t xml:space="preserve">MATEUSZ HUPERT </t>
  </si>
  <si>
    <t>(225) 756-8437</t>
  </si>
  <si>
    <t>MATT@BIOFLUIDICA.COM</t>
  </si>
  <si>
    <t>CYNVENIO BIOSYSTEMS, INC.</t>
  </si>
  <si>
    <t>SBIR Phase II Topic 293 Developing Predictive Biomarkers in Metastatic Breast Can</t>
  </si>
  <si>
    <t>N44CA130073</t>
  </si>
  <si>
    <t>997908</t>
  </si>
  <si>
    <t>827484655</t>
  </si>
  <si>
    <t>2260 Townsgate Road</t>
  </si>
  <si>
    <t>WESTLAKE VILLAGE</t>
  </si>
  <si>
    <t>91361-2437</t>
  </si>
  <si>
    <t xml:space="preserve">PAUL DEMPSEY </t>
  </si>
  <si>
    <t>(805) 777-0017</t>
  </si>
  <si>
    <t>PDEMPSEY@CYNVENIO.COM</t>
  </si>
  <si>
    <t>CHRYSALIS BIOTHERAPEUTICS, INC.</t>
  </si>
  <si>
    <t>SBIR Topic 291</t>
  </si>
  <si>
    <t>N44CA130076</t>
  </si>
  <si>
    <t>1499927</t>
  </si>
  <si>
    <t>829971899</t>
  </si>
  <si>
    <t>GALVESTON</t>
  </si>
  <si>
    <t>77550-1532</t>
  </si>
  <si>
    <t xml:space="preserve">LAURIE SOWER </t>
  </si>
  <si>
    <t>(281) 352-5249</t>
  </si>
  <si>
    <t>LSOWER@CHRYSBIO.COM</t>
  </si>
  <si>
    <t>GENALYTE, INC.</t>
  </si>
  <si>
    <t>Genalyte</t>
  </si>
  <si>
    <t>N44CA130081</t>
  </si>
  <si>
    <t>999237</t>
  </si>
  <si>
    <t>808551472</t>
  </si>
  <si>
    <t>92121-1018</t>
  </si>
  <si>
    <t xml:space="preserve">MARTIN GLEESON </t>
  </si>
  <si>
    <t>(858) 259-4363</t>
  </si>
  <si>
    <t>MARTIN@GENALYTE.COM</t>
  </si>
  <si>
    <t>A technology that enables the analysis of many proteins from a single drop of blood, rapidly and accurately has been developed. The instrumentation has been fully developed and launched as a commercial product. Initial applications have been developed in the field of autoimmune disease. In this project, it is proposed to apply the same methodology to detect autoimmune responses to cancer antigens. This product will be a powerful tool for researchers to detect and characterize tumor associated autoimmune response through disease progression, in a highly qualified automated and standardized instrument workflow. This will enable direct comparisons of data to be made by researchers across the country. PUBLIC HEALTH RELEVANCE</t>
  </si>
  <si>
    <t>TOPIC 296 PHASE II; A SYSTEM FOR ENCOURAGING ADOPTION OF NEW METHODS FOR ACTIVIT</t>
  </si>
  <si>
    <t>N44CA130082</t>
  </si>
  <si>
    <t>1447224</t>
  </si>
  <si>
    <t>FALBINALI@EVERYFIT.COM</t>
  </si>
  <si>
    <t>SPADES: A system for Encouraging Adoption of New methods for Activity Monitoring PUBLIC HEALTH RELEVANCE</t>
  </si>
  <si>
    <t>VIRIDIAN TECHNOLOGIES, INC.</t>
  </si>
  <si>
    <t>TOPIC 296 PHASE II; PLATFORM FOR COLLABORATIVE BIO SIGNAL DATA MANAGEMETN AND ANA</t>
  </si>
  <si>
    <t>N44CA130083</t>
  </si>
  <si>
    <t>999996</t>
  </si>
  <si>
    <t>15685211</t>
  </si>
  <si>
    <t>9404 JOHN HAWKS ROAD</t>
  </si>
  <si>
    <t>CORNELIUS</t>
  </si>
  <si>
    <t>28031-</t>
  </si>
  <si>
    <t xml:space="preserve">DUANE JUNG </t>
  </si>
  <si>
    <t>(704) 607-2797</t>
  </si>
  <si>
    <t>DUANE@ENFORMIA.COM</t>
  </si>
  <si>
    <t>Platform for Collaborative Bio-signal Data Management and Analysis PUBLIC HEALTH RELEVANCE</t>
  </si>
  <si>
    <t>MEI RESEARCH, LTD</t>
  </si>
  <si>
    <t>TOPIC 296 PHASE II; UNIFIED PLATFORM FOR MANAGING OBJECTIVE BEHAVIORAL DATA; HHSN</t>
  </si>
  <si>
    <t>N44CA130084</t>
  </si>
  <si>
    <t>999529</t>
  </si>
  <si>
    <t>830188871</t>
  </si>
  <si>
    <t>ST. LOUIS PARK</t>
  </si>
  <si>
    <t>55416-4758</t>
  </si>
  <si>
    <t xml:space="preserve">JON MOON </t>
  </si>
  <si>
    <t>(952) 373-1636</t>
  </si>
  <si>
    <t>JMOON@MEIENERGY.COM</t>
  </si>
  <si>
    <t>Unified Platform for Managing Objective Behavioral Data PUBLIC HEALTH RELEVANCE</t>
  </si>
  <si>
    <t>BIOMARKER STRATEGIES, LLC</t>
  </si>
  <si>
    <t>TOPIC 277 PHASE II; COMPANION DIAGNOSTICS: PREDICTIVE and PROGNOSTIC TESTS ENABLING</t>
  </si>
  <si>
    <t>N44CA130086</t>
  </si>
  <si>
    <t>1498569</t>
  </si>
  <si>
    <t>806256215</t>
  </si>
  <si>
    <t>15601 Crabbs Branch Way</t>
  </si>
  <si>
    <t>Derwood</t>
  </si>
  <si>
    <t>20855-2734</t>
  </si>
  <si>
    <t xml:space="preserve">GREG BERTENSHAW </t>
  </si>
  <si>
    <t>(410) 522-1008</t>
  </si>
  <si>
    <t>GBERTENSHAW@BIOMARKERSTRATEGIES.COM</t>
  </si>
  <si>
    <t>INSIGHT GENETICS, INC.</t>
  </si>
  <si>
    <t>TOPIC 277 PHASE II; COMPANION DIAG: PREDICTIVE AND PROGNOSTIC TEST ENABLING PERSO</t>
  </si>
  <si>
    <t>N44CA130087</t>
  </si>
  <si>
    <t>1499990</t>
  </si>
  <si>
    <t>190114962</t>
  </si>
  <si>
    <t>111 10th Ave. South Suite 110</t>
  </si>
  <si>
    <t>NASHVILLE</t>
  </si>
  <si>
    <t>TN</t>
  </si>
  <si>
    <t>37203-</t>
  </si>
  <si>
    <t xml:space="preserve">DAVID HOUT </t>
  </si>
  <si>
    <t>(615) 255-8880</t>
  </si>
  <si>
    <t>DHOUT@INSIGHTGENETICS.COM</t>
  </si>
  <si>
    <t>PHYSICAL SCIENCES INC</t>
  </si>
  <si>
    <t>DEVEL. OF A MINI-LYOPHILIZER FOR PHARMA. PRODUCTFORMUL.and PRO. and DEVEL. HHSN261201</t>
  </si>
  <si>
    <t>N44CA130092</t>
  </si>
  <si>
    <t>995276</t>
  </si>
  <si>
    <t>073800062</t>
  </si>
  <si>
    <t>20 NEW ENGLAND BUSINESS CENTER</t>
  </si>
  <si>
    <t>ANDOVER</t>
  </si>
  <si>
    <t>01810-1022</t>
  </si>
  <si>
    <t xml:space="preserve">WILLIAM KESSLER </t>
  </si>
  <si>
    <t>(978) 689-0003</t>
  </si>
  <si>
    <t>KESSLER@PSICORP.COM</t>
  </si>
  <si>
    <t>The development of biologic drugs for cancer treatment often requires formulations that must be lyophilized to produce stable drug products. The process of developing a drug formulation and freeze drying process begins with laboratory experiments followedby scale-up to pilot and production scale lyophilizers. A major challenge during early formulation and lyophilization process development is the cost and limited supply of API available for development and the lack of representative small scale lyophilizerthat emulates a production scale dryer. Current laboratory dryers hold hundreds of vials and their operation and product drying behavior with jsut a few vials is different than with a full load of vials due to highly atypical radiation heat transfer. Theprocess information gathered drying a few vials in a standard laboratory dryer is relatively useless. The goal of this Phase I SBIR program is to design, fabricate, test and apply a mini lyophilizer that dries one to seven product vials under heat and masstransfer conditions typicaly encountered in larger production freeze dryers. The mini lyophilizer will be outfitted with process analytical technology tools that enable the use of scientific and engineering principles for successful scale up and economically viable drug product manufacturing. PUBLIC HEALTH RELEVANCE</t>
  </si>
  <si>
    <t>BIOREALM</t>
  </si>
  <si>
    <t>IGF::OT::IGF: Smokescreen: Genetic Screening Tool for Tobacco Dependence and Treatm</t>
  </si>
  <si>
    <t>N44DA130004</t>
  </si>
  <si>
    <t>1000000</t>
  </si>
  <si>
    <t>623529398</t>
  </si>
  <si>
    <t>MONUMENT</t>
  </si>
  <si>
    <t>80132-9436</t>
  </si>
  <si>
    <t xml:space="preserve">JAMES BAURLEY </t>
  </si>
  <si>
    <t>(310) 560-5215</t>
  </si>
  <si>
    <t>BAURLEY@GMAIL.COM</t>
  </si>
  <si>
    <t>In this SBIR Phase II contract, the contractor shall develop and test Smokescreen for research, specifically, manufacturing the custom genotyping array and software based on specifications gathered in Phase I, and testing and optimizing Smokescreen in diverse smoking-related research applications. PUBLIC HEALTH RELEVANCE</t>
  </si>
  <si>
    <t>ADVOCATES FOR HUMAN POTENTIAL, INC.</t>
  </si>
  <si>
    <t>IGF::OT::IGF: NATIONAL DRUGGED DRIVING REPORTING SYSTEM. N44DA-13-5571. PERIOD OF</t>
  </si>
  <si>
    <t>N44DA130034</t>
  </si>
  <si>
    <t>998276</t>
  </si>
  <si>
    <t>195057666</t>
  </si>
  <si>
    <t>SUDBURY</t>
  </si>
  <si>
    <t>01776-3365</t>
  </si>
  <si>
    <t xml:space="preserve">RICHARD LANDIS </t>
  </si>
  <si>
    <t>(978) 443-0055</t>
  </si>
  <si>
    <t>RLANDIS@AHPNET.COM</t>
  </si>
  <si>
    <t>Under this Small Business Innovation Research (SBIR) Phase II project,  National Drugged Driving Reporting System  the Contractor shall develop and evaluate the National Drugged Driving Reporting System, an instrument that consistently measures various aspects of substance use and driving behavior. PUBLIC HEALTH RELEVANCE</t>
  </si>
  <si>
    <t>AI CURE TECHNOLOGIES, LLC</t>
  </si>
  <si>
    <t>Funding of Phase II SBIR Contract. N44 DA-12-2227</t>
  </si>
  <si>
    <t>N44DA130036</t>
  </si>
  <si>
    <t>997491</t>
  </si>
  <si>
    <t>831784215</t>
  </si>
  <si>
    <t>New York</t>
  </si>
  <si>
    <t>10010-</t>
  </si>
  <si>
    <t xml:space="preserve">ADAM HANINA </t>
  </si>
  <si>
    <t>(646) 723-1260</t>
  </si>
  <si>
    <t>ADAM.HANINA@AICURE.COM</t>
  </si>
  <si>
    <t>Under this Small Business Innovation Research (SBIR) Phase II project,  Automating Directly Observed Therapy as a Platform Technology,  under Research Topic 139, the Contractor shall provide and evaluate the effectiveness and accuracy of a system for monitoring medication adherence in a treatment setting. In addition to monitoring, an intrinsic component of the system will be an integrated communication platform allowing for intervention and feedback with the user and a measure of the accuracy of the system. Following additional development work on the system,  the Contractor will implement the AiView-HR   system in a clinical trial with the objectives of (1) providing a measure of the accuracy of the system, and (2) demonstrating that the system improves medication adherence. PUBLIC HEALTH RELEVANCE</t>
  </si>
  <si>
    <t>CLINICAL TOOLS, INC.</t>
  </si>
  <si>
    <t>Clinical Tools, Inc.</t>
  </si>
  <si>
    <t>N44DA130041</t>
  </si>
  <si>
    <t>999870</t>
  </si>
  <si>
    <t>957153596</t>
  </si>
  <si>
    <t>27516-</t>
  </si>
  <si>
    <t xml:space="preserve">T. B TANNER </t>
  </si>
  <si>
    <t>(919) 960-8118</t>
  </si>
  <si>
    <t>TANNER@CLINICALTOOLS.COM</t>
  </si>
  <si>
    <t>Project Goal/Intended Impact: To improve outcomes of in-treatment addicted patients by  providing a virtual reality game as part of a regular health care visit with a health care  provider. The game can be played with an  off- the- shelf  commercially available gaming  system that can sense and be controlled through user body motions.    Phase II completes development and includes a robust evaluation of this novel technology to  improve health outcomes of target audience members via a pilot and summative study. If a  motion controlled game can assist patients in treatment, addiction treatment providers will  have a new and powerful tool to maintain recovery and assist their clients in returning to a  life where they have control over substances.    1: The Contractor shall develop the game  2: The Contractor shall complete pilot clinical study of Take Control [n=9]  3: The Contractor shall complete an RCT summative study of the game [n=60]  4: The Contractor shall disseminate results appropriately via academicand professional  channels and will establish partnerships. PUBLIC HEALTH RELEVANCE</t>
  </si>
  <si>
    <t>CYTOBANK, INC.</t>
  </si>
  <si>
    <t>IGF::OT::IGF RD- A CLOUD COMPUTING PLATFORM FOR CYTOMETRY, SBIR TOPIC 59, PHASE</t>
  </si>
  <si>
    <t>N44HL130037</t>
  </si>
  <si>
    <t>1018697</t>
  </si>
  <si>
    <t>828762513</t>
  </si>
  <si>
    <t>94043-</t>
  </si>
  <si>
    <t xml:space="preserve">NIKESH KOTECHA </t>
  </si>
  <si>
    <t>(650) 265-7806</t>
  </si>
  <si>
    <t>NIKESH@CYTOBANK.ORG</t>
  </si>
  <si>
    <t>Flow cytometry is used throughout basic and clinical research efforts. However, the complexity and magnitude of the data generated can be a barrier to data sharing, annotation, and bioinformatics analysis. Currently, this barrier limits the ability of researchers to make cytometry data available to the public and to fulfill NIH mandates for data distribution. Achieving the contract&amp;#039;s specific aims will meet a critical need by developing and implementing a data sharing plan for researchers studying blood andrelated fields (immunology, leukemia and lymphoma, autoimmunity, stem cells), which routinely rely on flow cytometry. Work in this contract will provide an environment and method for sharing of data with the broader research community, greatly improving the speed of experiments, enabling deeper understanding of complex datasets, and ultimately yielding insights into the causes of human diseases. PUBLIC HEALTH RELEVANCE</t>
  </si>
  <si>
    <t>NET ESOLUTIONS CORPORATIO</t>
  </si>
  <si>
    <t>IGF::OT::IGF- RandD Medical Biomedical</t>
  </si>
  <si>
    <t>N44OD130014</t>
  </si>
  <si>
    <t>OD</t>
  </si>
  <si>
    <t>505456</t>
  </si>
  <si>
    <t>10639917</t>
  </si>
  <si>
    <t>8280 GREENSBORO DRIVE SUITE 200</t>
  </si>
  <si>
    <t>22102-3885</t>
  </si>
  <si>
    <t xml:space="preserve">SANDEEP SOMAIYA </t>
  </si>
  <si>
    <t>SANDEEP@NETE.COM</t>
  </si>
  <si>
    <t>LIST OF SPECIFIC GOALS FOR PHASE II    Develop working software, visualizing variety of research-related data.    Produce relevant, meaningful, and valuable visualizations to address some of the pressing needs of NIH portfolio managers with minimal burdenon subject matter experts. Provide powerful analytics support for:    Reporting    Workforce Studies    Scientific Trend Analysis    Portfolio Content Analysis    Program Evaluation    Operations/Organizational/ Institutional Research    Make more data available for analysis.  o Semantically enable NETE A</t>
  </si>
  <si>
    <t>nanoComposix</t>
  </si>
  <si>
    <t>An Inexpensive Diagnostic Device Designed to Aid the Mapping, Treatment, and Elimination of All Filariases</t>
  </si>
  <si>
    <t>200-2013-M-56317</t>
  </si>
  <si>
    <t>159070825</t>
  </si>
  <si>
    <t>4678 Ronson Court, Suite K</t>
  </si>
  <si>
    <t>92111-</t>
  </si>
  <si>
    <t xml:space="preserve">Carlos Smiley </t>
  </si>
  <si>
    <t xml:space="preserve">Richard Baldwin </t>
  </si>
  <si>
    <t>(858) 565-4227</t>
  </si>
  <si>
    <t xml:space="preserve">We propose a lateral flow assay which will ultimately be able to detect loiasis, lymphatic filariasis, and onchocerciasis on a single strip. The test combines: Latest antigens discovered at the NIH upon sequencing of the L. loa genome, proprietary ultra-bright and color-tunable reporter particles, and data capture via a smart phone for mapping and monitoring filariases. In the Phase I, the assay will be configured for loiasis. There is a critical need for a commercial assay for loiasis, not just for individual case management, but also to aid the elimination programs aimed at lymphatic filariasis and onchocerciasis. Mass drugs administrations for these two diseases are not possible in areas coincident with Loa loa, due to potentially severe adverse events. The assay is designed to detect antigens, rather than circulating antibodies. In the Phase II, the assay will be configured to also detect lymphatic filariasis and onchocerciasis. An "app" will be provided to capture data quantitatively via smart phone, alongside with GPS coordinates, so as to map the status of all filariases in a global database.  This proposal is endorsed by the Head of the Helminth Parasitology Section of the NIH.
</t>
  </si>
  <si>
    <t>HDOX Bioinformatics, Inc</t>
  </si>
  <si>
    <t>Integration Toolkit for Eliminating Double Data Entry</t>
  </si>
  <si>
    <t>200-2013-M-57523</t>
  </si>
  <si>
    <t>145860</t>
  </si>
  <si>
    <t>617625046</t>
  </si>
  <si>
    <t>765 Teaneck Rd., Suite 1L</t>
  </si>
  <si>
    <t>Teaneck</t>
  </si>
  <si>
    <t>07666-</t>
  </si>
  <si>
    <t xml:space="preserve">Julio  Lopez </t>
  </si>
  <si>
    <t xml:space="preserve">William Greenberg </t>
  </si>
  <si>
    <t>(917) 589-8021</t>
  </si>
  <si>
    <t>bgreenberg@hdox.com</t>
  </si>
  <si>
    <t xml:space="preserve">Registries offer an important way to collect uniform data with a view toward understanding the etiology of diseases, and to improving their treatment. A major constraint in establishing registries is the cost of data acquisition, especially when not available from existing sources. The CDC SB EMR is a tool for collecting data on SB patients when they first visit a clinic and in each subsequent year. An ever-increasing number of hospitals and clinics are installing an electronic medical record (EMR) system. Non-integration of these separate systems poses a significant challenge for SB clinics: the requirement of double-enter data. One solution to this problem is to develop software that can extract data from EMR and legacy medical record software, and transport it to the CDC SB EMR for transmission to CDC for analysis. Such extraction software may facilitate additional SB clinics participation in the NBSPR. Further, given our approach of first developing a framework for extraction software, the same technology can be applied to build other registries. The existence of a generic EMR/legacy system extraction tool would permit improving the efficiency and effectiveness of other public health reporting systems, such as those of state and local health departments, by reducing the need for data entry and improving the accuracy of reported data.
</t>
  </si>
  <si>
    <t>National Health Promotion Asso., Inc.</t>
  </si>
  <si>
    <t>National Phone App for Linking Adolescents to Local Pregnancy Prevention Resources</t>
  </si>
  <si>
    <t>200-2013-M-57442</t>
  </si>
  <si>
    <t>146965</t>
  </si>
  <si>
    <t>014776343</t>
  </si>
  <si>
    <t>711 Westchester Avenue</t>
  </si>
  <si>
    <t>White Plains</t>
  </si>
  <si>
    <t>AK</t>
  </si>
  <si>
    <t>10604-</t>
  </si>
  <si>
    <t xml:space="preserve">Christopher Williams </t>
  </si>
  <si>
    <t>(914) 421-2525</t>
  </si>
  <si>
    <t>cwilliams@nhpamall.com</t>
  </si>
  <si>
    <t xml:space="preserve">Teen pregnancy rates remain high particularly among racial/ethnic minority youth and age of onset for sexual activity has decreased significantly in recent years. As young teenagers initiate dating and sexual activity during the years of middle school, there are often few resources available for accurate information about pregnancy prevention and reproductive health. Furthermore, teens may not know where to turn to obtain this information and may be reluctant to ask questions about this sensitive topic. The goal of the proposed Phase I application is to develop a mobile phone app (MTeenHealth+) for teen pregnancy prevention that 1) provides accurate and evidence-based health information to teens to increase health-related knowledge, attitudes, and behaviors regarding pregnancy prevention and sexual health; 2) guides teens in how to discuss sexual health issues with dating/sexual partners and/or caring adults; 3)serves as a tool for parents, other caring adults, and professionals that work with early adolescents (e.g., school guidance counselors, health educators, teachers, and health care providers) to initiate conversations and provide referrals to information and services regarding pregnancy prevetion; and 4)directly links teens to local pregnancy prevention resources in their communities (e.g., GPS links to clinics) as well as high quality online information and services. The mobile phone app will be designed for adolescents from age 11 to 20 years of age, a wide range of users with different developmental needs. In the proposed project, we will conduct a needs assessment by conducting focus groups with teens, parents, professionals that work with these youth, and providers from community-based organizations that focus on pregnancy prevention. 
</t>
  </si>
  <si>
    <t>MetaMedia Training International, Inc.</t>
  </si>
  <si>
    <t>SmartAPPT-Teen Pregnancy Prevention</t>
  </si>
  <si>
    <t>200-2013-M-57447</t>
  </si>
  <si>
    <t>149999</t>
  </si>
  <si>
    <t>095147927</t>
  </si>
  <si>
    <t>5100 Buckeystown, Suite 200</t>
  </si>
  <si>
    <t>Frederick</t>
  </si>
  <si>
    <t>21704-</t>
  </si>
  <si>
    <t xml:space="preserve">Douglas Stone </t>
  </si>
  <si>
    <t>(301) 360-0614</t>
  </si>
  <si>
    <t xml:space="preserve">The Smart Adolescent Pregnancy Prevention Tool (SmartAPPT) will study the scientific merit and technical feasibility of a web-based mobile smart phone application to improve knowledge and access to pregnancy prevention information among girls ages 15-17. SmartAPPT is based on the principle that all youth have the right to medically accurate and comprehensive information that empowers them to make healthy and safe choices regarding their sexuality. SmartAPPT seeks to develop a mobile phone application that makes access to such information convenient, easily accessible, and guide the user to appropriate contraception options and clinic locations where to get services. SmartAPPT will specifically address the information needs and app design preferences of African American and Latina users. A Youth Advisory Council will be actively engaged in the development and testing of the SmartAPPT. Multiple evaluation methods will be used to assess the technical feasibility, utility, and interest of the target population on the app. The application will be tested on multiple mobile phone platforms. 
</t>
  </si>
  <si>
    <t>Meridian Life Sciences, Inc.</t>
  </si>
  <si>
    <t>Optimization of Rotavirus Vaccine Production</t>
  </si>
  <si>
    <t xml:space="preserve">200-2013-M-57416 </t>
  </si>
  <si>
    <t>066132549</t>
  </si>
  <si>
    <t>5171 Wilfong Rd.</t>
  </si>
  <si>
    <t>Memphis</t>
  </si>
  <si>
    <t>38134-</t>
  </si>
  <si>
    <t xml:space="preserve">Alan  Sims </t>
  </si>
  <si>
    <t xml:space="preserve">Thomas Kienzle </t>
  </si>
  <si>
    <t>(901) 322-9182</t>
  </si>
  <si>
    <t>thomas.kienzle@meridianlifescience.com</t>
  </si>
  <si>
    <t xml:space="preserve">Rotavirus is the most common cause of debilitating diarrhea, dehydration and death in infants and young children around the globe.   Currently approved live oral vaccines (Rotarix® and RotaTeq®) are only -50% or less effective in children from developing countries. This reduced efficacy is due to factors that decrease the effective titer of the virus reaching the gut, impairment of the host response of the infant and/or differences in virus and serotype distribution. In addition, both vaccines are associated with a low risk of diarrhea and intussusception among infants who receive the vaccine. It is critical that alternative approaches for a rotavirus vaccine be considered to improve the safety and efficacy of oral rotavirus vaccines. Rotavirus strain CDC-9 developed by the CDC is a viable vaccine candidate based on desirable patterns of potential attenuation, robust growth in cGMP qualified Vero cells, and proof of concept in pre-clinical studies.  In this Phase I proposal, Meridian Life Science, Inc. will identify growth kinetics of the virus and develop robust downstream purification and heat-inactivation processes. The work described in this proposal will provide the framework for manufacture of clinical grade material for Phase I and Phase II human clinical trials.
</t>
  </si>
  <si>
    <t>A&amp;Q NanoDesigns</t>
  </si>
  <si>
    <t>Smooth Dissolving Tablet Formulation for Measles Vaccine</t>
  </si>
  <si>
    <t>200-2013-M-57603</t>
  </si>
  <si>
    <t>610331626</t>
  </si>
  <si>
    <t>1225 Laurel Ste., Suite 211B</t>
  </si>
  <si>
    <t>Columbia</t>
  </si>
  <si>
    <t>29201-</t>
  </si>
  <si>
    <t xml:space="preserve">L. Andrew Lee </t>
  </si>
  <si>
    <t>(803) 545-4172</t>
  </si>
  <si>
    <t>lee@aqnano.com</t>
  </si>
  <si>
    <t xml:space="preserve">Vaccines are the most effective therapeutic tools in preventing diseases and raising quality of human life. One of the infectious agents, measles virus, has been practically eliminated through vaccine programs in developed countries, but globally the virus still remains a threat to children in less developed countries . Much of the issues stems from limited resources in the less developed countries to support the transport and storage of temperature sensitive vaccines, availability of healthcare personnel or medical infrastructure, and concerns for blood borne pathogen spreading with use of sharps. Recent studies have shown that live attenuated measles can be stably formulated in a dried form to be aerosalized or oral dosing, which would alleviate the concerns regarding sharp biohazard waste and blood borne pathogen contaminations. Here, the proposed formulation is to present a rapidly dissolving thin tableUfilm with measles virus mixed with proprietary polymers. The fast dissolving vaccine would quickly associate with tissues under the tongue and activate the immune system against measles. The ultimate goal is to demonstrate that the proposed polymer stabilizer will be more effective in training the immune system against measles virus while demonstrating longer shelf-life at higher temperatures.
</t>
  </si>
  <si>
    <t>Universal Stabilization Technologies, Inc.</t>
  </si>
  <si>
    <t>Tablets for Sublingual Delivery of Measles Vaccines</t>
  </si>
  <si>
    <t xml:space="preserve">200-2013-M-57601 </t>
  </si>
  <si>
    <t>200-2013-M-57601</t>
  </si>
  <si>
    <t>129102708</t>
  </si>
  <si>
    <t>4050 Sorrento Valley Blvd., Suite L</t>
  </si>
  <si>
    <t xml:space="preserve">Alan Sims </t>
  </si>
  <si>
    <t xml:space="preserve">Victor Bronshtein </t>
  </si>
  <si>
    <t>(858) 625-2890</t>
  </si>
  <si>
    <t>victorb@uptsd.com</t>
  </si>
  <si>
    <t xml:space="preserve">Each day, 380 children die from measles virus mostly in developing countries because of the high cost and limited access to vaccines. To address this challenge, a vaccine for measles that is inexpensive, easy to administer, and can be maintained without refrigeration should be developed. Our ultimate Phase I goal is to demonstrate feasibility of developing rapid orally disintegrating tables (ODTs) containing dry thermostable measles vaccine for sublingual delivery. A technological innovation that makes this project possible is our patented "Preservation by Vaporization" technology. In preliminary experiments, stable measles vaccines have been produced in high yield and stability for 12 months at 37 degrees C. Objectives are: 1) Evaluate the effects of ODT formulations on physico-chemical tablet characteristics, 2) Evaluate the effects of ODT forumulations on the activity of dry preserved measles vaccine embedded in the ODTs, 3) Select an optimal ODT production process that satisfies our target ODT specifications. Produce ODTs containing dry preserved measles vaccine using the optimized formulation and demonstrate stability of the vaccine in this formulation adn stability of physico-chemical tablet characteristics after at least one month of storage at 25 +/- 2 degrees C adn 37 +/-2 degrees C, and </t>
  </si>
  <si>
    <t>AKTIV-DRY</t>
  </si>
  <si>
    <t>Thermostable Sublingual Measles Vaccine Dry Wafers</t>
  </si>
  <si>
    <t>200-2013-M-57610</t>
  </si>
  <si>
    <t>149998</t>
  </si>
  <si>
    <t>136952087</t>
  </si>
  <si>
    <t>2100 Central Ave., Suite 109</t>
  </si>
  <si>
    <t>Boulder</t>
  </si>
  <si>
    <t>80301-</t>
  </si>
  <si>
    <t xml:space="preserve">Stephen Cape </t>
  </si>
  <si>
    <t>(303) 350-3060</t>
  </si>
  <si>
    <t>scape@aktiv-dry.com</t>
  </si>
  <si>
    <t xml:space="preserve">"Measles is a highly contagious, human disease that is spread by the respiratory route, and, in the developing world, remains a leading cause of death due to vaccine-preventable infectious diseases in children younger than 5 years. The most recent estimates are that there were 139,300 deaths worldwide in 2010 due to measles. Research priorities to help achieve the goals of controlling, and eventually eradicating, measles worldwide should include the development of thermostable alternative delivery methods to improve vaccine
safety, effectiveness, and coverage. In this Phase I SBIR project, we aim to develop dry wafer formulations for sublingual administration that are thermally stable (Aim 1) and immunogenic (Aim 2). We will use Aktiv-Dryʼs patented CO2-Assisted Nebulization with a Bubble Dryer® (CAN-BD) technology to prepare dry powders of measles vaccine formulations containing novel excipients to enhance stability. These powders will then be processed into wafers. We anticipate the outcome of the proposed research will be the development of a dry wafer formulation that exhibits less than one log loss in measles vaccine virus titer after 6 months of storage at 37 °C. Furthermore, the sublingual vaccine wafers will clearly induce an immune response in cotton rats, an accepted model for measles research.
</t>
  </si>
  <si>
    <t>Meso Scale Diagnostics</t>
  </si>
  <si>
    <t>Portable MULTI-ARRAY Test for Recent HIV Infection</t>
  </si>
  <si>
    <t>200-2013-M-57410</t>
  </si>
  <si>
    <t>149064</t>
  </si>
  <si>
    <t xml:space="preserve">Theresa Routh-Murphy </t>
  </si>
  <si>
    <t xml:space="preserve">Martin Stengelin </t>
  </si>
  <si>
    <t>(240) 631-2522</t>
  </si>
  <si>
    <t>mstengelin@mesoscale.com</t>
  </si>
  <si>
    <t xml:space="preserve">Preventing HIV infection is a global and national priority, and a number of behavioral, vaccine-based, and drug-based strategies are the focus of intensive research. In order to accurately assess and compare different prevention strategies, HIV incidence, i.e., the rate at which new HIV infection is acquired in a population, needs to be measured accurately. The objective of this project is the development of a portable and cost-effective fully automated diagnostic test for classification of HIV infection into recent (last 4-12 months) or long-standing. The test will be based on MSD's MULTI-ARRAY Point-Of-Care platform. In Phase I, we will compare several assay formats, including that semi-quantitatively measure levels and avidity of antibodies against multiple HIV proteins. We will multiplex up to 12 antigens. The test will require less than 20 ul of plasma, and time to result will be less than one hour. Our plan for Phase II is to expand and fine-tune the panel by including additional antigens, to perform an analytical verification of the final assay format, and to develop and validate an algorithm to discriminate recent from long-standing HIV infection. 
</t>
  </si>
  <si>
    <t>Biomatrica, Inc.</t>
  </si>
  <si>
    <t>Stabilization of Analytes in Blood Cells and Plasma</t>
  </si>
  <si>
    <t>200-2013-M-57231</t>
  </si>
  <si>
    <t>149997.64</t>
  </si>
  <si>
    <t>793908489</t>
  </si>
  <si>
    <t>5627 Oberlin Drive, #120</t>
  </si>
  <si>
    <t xml:space="preserve">Genesika Carter </t>
  </si>
  <si>
    <t xml:space="preserve">Rolf Mueller </t>
  </si>
  <si>
    <t>(858) 550-0308</t>
  </si>
  <si>
    <t xml:space="preserve">Whole blood remains the cornerstone specimen type used in molecular analysis. Changes in the DNA, RNA, protein, peptide, metabolic, and blood cell analyte levels during pre-analytic specimen handling between collection and eventual molecular analysis impacts testing accuracy and delegitimizes any conclusions drawn from the results.  The specific aim of this research is to develop stabilized blood collection devices which effectively preserve analytes at their collection levels, and allow for cold-chain independent shipping and storage. It accomplishes this through the utilization of biostability compounds which stabilize and protect the analytes.  What is unique and noteworthy about our proposal is that these particular biostability compounds not only protect soluble analytes such as plasma proteins, but appear to act on the entire cellular fraction, including whole cells and the analytes associated or contained within them. In essence, the biostability compounds arrest the entire blood specimen in its post-collection state, and in a form which is compatible with all downstream molecular analysis. The proposed research will result in the, selection of performance-validated biostability compounds which can be incorporated into standard blood collection tubes or self-draw blood collection devices.
</t>
  </si>
  <si>
    <t>Luna Innovations, Inc.</t>
  </si>
  <si>
    <t>Collection and Transport System for Increased Biospecimen Stability and Recovery</t>
  </si>
  <si>
    <t>200-2013-M-57241</t>
  </si>
  <si>
    <t>149996</t>
  </si>
  <si>
    <t>627132913</t>
  </si>
  <si>
    <t>1 Riverside Circle, Suite 400</t>
  </si>
  <si>
    <t>Roanoke</t>
  </si>
  <si>
    <t>24016-</t>
  </si>
  <si>
    <t xml:space="preserve">Blaine Butler </t>
  </si>
  <si>
    <t>(434) 220-2509</t>
  </si>
  <si>
    <t>butlerb@lunainc.com</t>
  </si>
  <si>
    <t xml:space="preserve">The emergence of new infectious diseases and the resurgence of previously controlled diseases are creating unprecedented public health challenges, threatening both global health and national security. The ability to rapidly detect and identify these infectious organisms is critical for the accurate diagnosis of seasonal/sporadic outbreaks, emerging pathogens and bioterrorism agents. Accurate detection is dependent on sample type, collection time (after symptom onset), and specimen transport/storage. With the increased frequency of transport delays due to cost containment measures, consolidations, and shifting of services to centralized laboratories, the ability to preserve sample viability during transport has become paramount to ensuring sample integrity.  Current methods utilize transport microbe-specific mediums and may still have cold temperature requirements.  In this Phase I, Luna Inc. will leverage its novel stabilization technology to develop an encapsulation matrix to improve biological sample preservation with increased biological sample viability.  Luna will team with Dr. Sam Hudson, NC State, to develop degradable/dissolvable biopolymer specimen collection fibers. The combination of Luna's encapsulation matrix with the degradable fibers of these materials will result in a novel biospecimen collection/preservation system with significant improvements in storage stability, and quantitative recovery of biological pathogens, increasing detection capabilities and eliminating the need for cold chain transport.
</t>
  </si>
  <si>
    <t>ChromoLogic, LLC</t>
  </si>
  <si>
    <t>Specimen Uniform Preservation from Fluid-Extraction (SuperFLEX)</t>
  </si>
  <si>
    <t>200-2013-M-56461</t>
  </si>
  <si>
    <t>149994</t>
  </si>
  <si>
    <t>168312028</t>
  </si>
  <si>
    <t>180 N. Vinedo Ave.</t>
  </si>
  <si>
    <t>Pasadena</t>
  </si>
  <si>
    <t>91107-</t>
  </si>
  <si>
    <t xml:space="preserve">Herman Lelie </t>
  </si>
  <si>
    <t>(626) 381-9974</t>
  </si>
  <si>
    <t xml:space="preserve">"Current methods for the collection, preservation and transportation of biological materials are costly and time
consuming. The Specimen Uniform Preservation from Fluid-Extraction (SuperFLEX) addresses these issues
through the integration of the steps required to obtain and preserve a biological sample in a small compact
device that is more amenable to transportation due to inactivation of infectious agents and no restrictive
shipping temperatures. The SuperFlex is derived from the integration of several proven technologies
developed by ChromoLogic LLC, as well as innovative design features that enable a lightweight,
inexpensive, compact design. ChromoLogic will further develop these technologies by optimizing and
integrating their design. The fluid extraction mechanism combines the simplicity of a finger stick blood
collection with a manual pumping system for the collection of biofluid volumes up to 500 μL. The sample is
then processed into its component molecules through manually pumping the fluid into a processing unit that
inactivates the specimen and then separates and stabilizes the molecules of interest using moiety specific
membranes. The unit can be safely shipped at room temperature and stored for at least 30 days. The
analytes can then easily be eluted with greater than 90% efficiency of the starting material.
"
</t>
  </si>
  <si>
    <t>Lynn Tech, Inc.</t>
  </si>
  <si>
    <t>Development of an Assay to Rapidly Determine Folate Insufficiency in the Field</t>
  </si>
  <si>
    <t>200-2013-M-57359</t>
  </si>
  <si>
    <t>999999</t>
  </si>
  <si>
    <t>184758308</t>
  </si>
  <si>
    <t>2501 Earl Rudder Freeway South</t>
  </si>
  <si>
    <t>College Station</t>
  </si>
  <si>
    <t>77845-</t>
  </si>
  <si>
    <t xml:space="preserve">Julio Lopez </t>
  </si>
  <si>
    <t xml:space="preserve">Sze-Shun Season Wong </t>
  </si>
  <si>
    <t>(979) 764-2200</t>
  </si>
  <si>
    <t>season.wong@lynntech.com</t>
  </si>
  <si>
    <t xml:space="preserve">Folic acid is a water-soluble vitamin that serves as a cofactor in 1-carbon transfers required for DNA replication. Humans lack the enzymes to synthesize folate, so dietary intake is necessary. Its deficiency is associated with neural tube defects (NTDs) in fetuses. The global burden of folate insufficiency as it relates to NTDs is estimated to be over 200,000 pregnancies yearly. Many NTDs can be prevented if a woman consumes folic acid daily before and during early pregnancy. Although mandatory folic acid fortification has increased blood folate concentrations in the U.S .. folate insufficiency remains a severe problem on a global scale. The lack of data on blood folate levels hampers public health efforts to identify, intervene, and evaluate populations at risk for NTDs. This gap in data is primarily due to the inability to perform large-scale national surveillance studies of folate levels and NTDs in countries with remote and isolated populations. To this end, Lynntech proposes to develop a field-based assay that will allow for the measurement of red blood cell (RBC) folate levels. Our technology utilizes Lynntech's sample preparation module to first capture RBCs, followed by RBC hemolysis to release the folate for visual detection by lateral flow assay (LFA). Relevance of this research to public health: Folate insufficiency is directly linked to neural tube defects which are birth defects of the brain and spinal cord. The ability to collect data of folate level in a population in non-laboratory settings will allow the government to implement proper policy to increase the folate intake and reduce the health issues associated with folate deficiency.
</t>
  </si>
  <si>
    <t>Immuno-Mycologics INC</t>
  </si>
  <si>
    <t>Flow Cytometry Assay for Detection of Cryptococcal Antigen</t>
  </si>
  <si>
    <t>200-2013-57015</t>
  </si>
  <si>
    <t>493861</t>
  </si>
  <si>
    <t>99550915</t>
  </si>
  <si>
    <t>2700 Technology Pl.</t>
  </si>
  <si>
    <t>Norman</t>
  </si>
  <si>
    <t>OK</t>
  </si>
  <si>
    <t>73071-</t>
  </si>
  <si>
    <t xml:space="preserve">Sean Bauman </t>
  </si>
  <si>
    <t>(405) 360-4669</t>
  </si>
  <si>
    <t>sean-bauman@immy.com</t>
  </si>
  <si>
    <t>Cryptococcal meningitis (CM) kills more than 600,000 HIV-infected individuals globally per year, with the highest yearly incidence occurring in sub-Saharan Africa. There is a critical need for a simple diagnostic tool for cryptococcosis that can be used in resource-limited countries. An innovative cryptococcal antigen lateral flow assay (CrAg LFA) has been developed in order to address this need. The CrAg LFA has been shown to be effective for use with serum, plasma, cerebral spinal fluid, and urine specimens, but has not been optimized or evaluated for use with whole blood specimens, which is the ideal specimen type for resource limited countries with minimal laboratory infrastructure. The specific aims and anticipated results are the optimization of the CrAg LFA and the determination of the range of detection of CrAg in whole blood specimens. The success of this proposed study would have a profound public health impact, leading to earlier diagnosis of cryptococcosis and a reduction of CM-associated deaths.</t>
  </si>
  <si>
    <t>Global Health Data Systems, LLC</t>
  </si>
  <si>
    <t>Vaccine Adverse Event Reporting System (VAERS) Application for Mobile Devices</t>
  </si>
  <si>
    <t>200-2013-56926</t>
  </si>
  <si>
    <t>990577</t>
  </si>
  <si>
    <t>969959290</t>
  </si>
  <si>
    <t>701 Hillpine Dr. NE</t>
  </si>
  <si>
    <t>Atlanta</t>
  </si>
  <si>
    <t>30306-</t>
  </si>
  <si>
    <t xml:space="preserve">Mike Humphreys </t>
  </si>
  <si>
    <t>(404) 432-8409</t>
  </si>
  <si>
    <t>mike@globalhealthdatasys.com</t>
  </si>
  <si>
    <t xml:space="preserve">A mobile computing application will be developed for Apple iOS and Google Android based mobile devices. This application will be targeted towards healthcare providers who make routine use of mobile devices in their daily work. The application will be capable of capturing all information required for submission to the Vaccine Adverse Event Reporting System (VAERS) and securely transmitting the information to the VAERS database. The application will also serve as a reference to healthcare providers for vaccine, vaccine safety, and other vaccination topics. No other application currently exists to provide these needed capabilities. Phase I of this project entails the design and development of the application, and will serve as the proof of principal prototype. Phase II will consist of preparing the application for broad distribution to healthcare providers. The distribution and use of this application will increase the rate of reporting to the VAERS system and will also provide higher quality, and more complete data. This will benefit public health officials in that the availability of higher quality data and enhanced surveillance will allow for better informed public health decisions.
</t>
  </si>
  <si>
    <t xml:space="preserve">Infotech Soft, Inc. </t>
  </si>
  <si>
    <t>Data Mining Software for Large-Scale Analyses of Infections Caused by Hepatitis viruses</t>
  </si>
  <si>
    <t>200-2013-57559</t>
  </si>
  <si>
    <t>796922</t>
  </si>
  <si>
    <t>35354070</t>
  </si>
  <si>
    <t>1201 Brickell Ave, Suite 220</t>
  </si>
  <si>
    <t>Miami</t>
  </si>
  <si>
    <t>33131-</t>
  </si>
  <si>
    <t xml:space="preserve">Patricia Buendia </t>
  </si>
  <si>
    <t>(305) 371-5111</t>
  </si>
  <si>
    <t>paty@infotechsoft.com</t>
  </si>
  <si>
    <t xml:space="preserve">The proposed Epidemiology Data Integration and Analysis platform, EpiDIA, is designed to enable integration of the diverse datasets used in epidemiology research and enable the design of user-defined queries, data mining and investigator-initiated analysis. It will enable the deployment of data both as a physical and as a virtual data warehousing solution. The platform will feature an M-ETL engine that applies a Semantic Web data modeling feature interactively during the design of the data extraction, transformation and loading procedures. The innovative approach will be used to analyze the ontology models of data sources and related biomedical ontologies and identify matching definitions to guide the ETL process to build a more efficient data warehouse. EpiDIA will also feature a semantically-enabled data analysis framework within a Web-based user interface for the semantic connection of proven statistical, hylogenetic and sequence analysis tools. The achievement of this objective requires the definition of a standardized representation of analysis tools and the establishment of a mechanism to provide semantic annotations to such standardized representations and to reference concepts from semantic models such as ontologies. During Phase I, prototypes of the EpiDIA components will be created and evaluated to demonstrate feasibility of the proposed approach.
</t>
  </si>
  <si>
    <t>NAPROGENIX, INC</t>
  </si>
  <si>
    <t>Selection-driven plant metabolites for treatment of CNS diseases</t>
  </si>
  <si>
    <t>National Institutes of Health</t>
  </si>
  <si>
    <t>R44AA018226</t>
  </si>
  <si>
    <t>2R44AA018226-03A1</t>
  </si>
  <si>
    <t>September 10, 2013</t>
  </si>
  <si>
    <t>August 31, 2016</t>
  </si>
  <si>
    <t>PA14-077</t>
  </si>
  <si>
    <t>2017</t>
  </si>
  <si>
    <t>150</t>
  </si>
  <si>
    <t>1102755</t>
  </si>
  <si>
    <t>196165877</t>
  </si>
  <si>
    <t>Naprogenix, Inc.</t>
  </si>
  <si>
    <t>40546-0236</t>
  </si>
  <si>
    <t xml:space="preserve">DAVID GIBBS </t>
  </si>
  <si>
    <t>(502) 583-7454</t>
  </si>
  <si>
    <t>dgibbs@blacksheepllc.com</t>
  </si>
  <si>
    <t xml:space="preserve">JOHN M LITTLETON </t>
  </si>
  <si>
    <t>(859) 255-6757</t>
  </si>
  <si>
    <t>jlittlet@uky.edu</t>
  </si>
  <si>
    <t>DESCRIPTION  provided by applicant   This project aims to demonstrate that the evolution of plant biosynthetic pathways can be accelerated and driven to favor the synthesis of ligands which interact with a specific human target protein  This is achieved by subjecting mutant plant cells to selection pressures favoring the survival of mutants with the phenotype of interest  As an example  this approach will be used to optimize pharmacological activity in Lobelia cardinalis  which inhibits the human dopamine transporter  hDAT   putatively by its ability to synthesize the complex alkaloid  lobinaline  A stable transgenic line of L  cardinalis plant cells expressing the hDAT has been established  These cells show increased sensitivity to toxins transported into the cell by the hDAT  including the neurotoxin MPP   A large  genetically diverse  population of gain of function mutants expressing the hDAT has now been generated  and selected on medium containing    uM MPP   which kills the vast majority of the transgenic mutants  However  individual mutants that are over producing inhibitors of the hDAT have a survival advantage  so that the MPP  resistant population is greatly andquot enrichedandquot  in clones with this bioactivity  Preliminary GC MS analysis of individual MPP  resistant mutants with increased hDAT inhibitory activity indicates that many of these are overproducing lobinaline  but the rest are generating other metabolites  some of which are not detectable in the wild type plant  Phase II is designed to demonstrate that this biotechnology can be used to  a  generate novel natural products with a specific valuable pharmacology  b  provide a biosynthetic production system for these compounds in mutant plants  The process should be of particular value when a plant derived lead compound  such as lobinaline  is too complex for chemical synthesis  The first specific aim is to analyze the remaining MPP  resistant population to determine those individuals in which lobinaline content cannot explain increased hDAT inhibitory activity  Separation  assay guided preparative HPLC  and tentative identification  GC MS  of active compounds will be followed by pharmacological evaluation in vitro  in comparison with lobinaline and a synthetic inhibitor of the hDAT  The most active compounds will then be tested for functional effects on the DAT in rat brain in vivo using electrochemistry  In parallel studies  the
mutant clonal cultures which are overproducing active metabolites to the greatest extent will be regenerated to intact mutant plants  and extracts analyzed to establish whether the pharmacological  chemical phenotype is retained  The ultimate aim is to commercialize the technology as a platform for discovering and producing novel plant derived natural products targeted on specific human CNS proteins    
PUBLIC HEALTH RELEVANCE  Plants are a major source of existing medicines  but the pharmaceutical industry has now almost abandoned this source in favor of synthetic chemicals  One reason is that plant metabolites are often too complex for synthetic methods to be used for their modification or production  The technology being developed by Naprogenix uses the plants own biosynthetic capacity to modify the active chemicals contained in the plant  It is also capable of increasing the amounts of the active chemicals that are present  The andquot directed evolutionandquot  of a plant species using this technology is capable of generating novel compounds that may be of value in many CNS diseases  for example the targets in this project are important in drug dependence and neurodegenerative disease</t>
  </si>
  <si>
    <t>WEST FACE MEDICAL DEVICES, INC.</t>
  </si>
  <si>
    <t>Development of OCT Imaging Adapter for Interstitial Tissue Imaging</t>
  </si>
  <si>
    <t>STTR</t>
  </si>
  <si>
    <t>R41EB017074</t>
  </si>
  <si>
    <t>1R41EB017074-01</t>
  </si>
  <si>
    <t>August 01, 2013</t>
  </si>
  <si>
    <t>July 31, 2015</t>
  </si>
  <si>
    <t>PA12-089</t>
  </si>
  <si>
    <t>NIBIB</t>
  </si>
  <si>
    <t>104112</t>
  </si>
  <si>
    <t>011613160</t>
  </si>
  <si>
    <t>13100 FILLY LN</t>
  </si>
  <si>
    <t>Truckee</t>
  </si>
  <si>
    <t>96161-1433</t>
  </si>
  <si>
    <t xml:space="preserve">BROOKS H ROHLEN </t>
  </si>
  <si>
    <t>(650) 281-9669</t>
  </si>
  <si>
    <t>brooks@charitysmith.org</t>
  </si>
  <si>
    <t>UNIVERSITY OF WASHINGTON</t>
  </si>
  <si>
    <t>DESCRIPTION  provided by applicant   This Phase I STTR Grant Proposal requests $        support for WestFace Medical Device to construct and test the WestFace Imaging Adaptor in conjunction with Ruikang K  Wang  PhD and his laboratory at the University of Washington  Utilizing optical coherence tomography  OCT   the patented OCT Adaptor  USPTO Pats                                        provides revolutionary real time forward imaging at the tip of any hollow bore needle or probe  The OCT Adapter allows for the adoption of a much needed and significant innovation  forward imaging for all procedures involving hollow bore needles and probes  In medicine  the majority of needle based procedures are andquot blindandquot   performed without image guidance   Data suggests that forward imaging capacity drastically improves both patient safety and outcomes by allowing the physician real time decision making capabilities  Currently  there are no imaging adapters or integrated needles with broad acceptance or utilization  This may be a result of significant barriers to adoption  including cost
and the highly specialized nature of many of these products  The OCT adapter supersedes these common barriers by its application across a wide array of procedures and specialties in a manner that does not require modification of existing techniques  Through broad application and simple engineering  the OCT adapter brings forward imaging capacity to a vast number of needle based techniques in a manner that significantly mitigates barriers of adoption  This research project will take place at the WestFace MD Laboratories and the Wang Lab at the University of Washington  The first six months of the project will focus on developing the adapter  The adapter will be designed in CAD utilizing the current non functioning prototypes and notes from the previous functional adapter  It will be produced with rapid  D prototyping equipment  Concurrently  the     nm OCT system currently available in the Wang lab will be modified to be suitable for testing the OCT adapter  The second six  month period of the project will focus on testing the OCT adapter in freshly euthanized animals  e g  rags  in the Wang Lab  The performance measures will include signal to noise ratio  axial imaging resolution  lateral imaging resolution  and attainable imaging speed  The results from the tissue samples will be compared with the existing OCT imaging devices available in the Wang lab Utilizing optical coherence tomography technology  OCT   this project proposes development of an imaging adapter that will provide needle tip sourced imaging for all hollow bore needles  In medicine  the majority of needle based procedures are andquot blindandquot   performed without image guidance   Data suggests that forward imaging capacity drastically improves both patient safety and outcomes by allowing the physician real  time decision making capabilities</t>
  </si>
  <si>
    <t>High-specificity affinity reagents for N-glycosylation site mapping and glycomics</t>
  </si>
  <si>
    <t>R42GM086991</t>
  </si>
  <si>
    <t>2R42GM086991-02A1</t>
  </si>
  <si>
    <t>September 20, 2013</t>
  </si>
  <si>
    <t>PA11-214</t>
  </si>
  <si>
    <t>2015</t>
  </si>
  <si>
    <t>300</t>
  </si>
  <si>
    <t>1728189</t>
  </si>
  <si>
    <t>111 RIVERBEND ROAD</t>
  </si>
  <si>
    <t>Athens</t>
  </si>
  <si>
    <t xml:space="preserve">ROBERT J WOODS </t>
  </si>
  <si>
    <t>(706) 542-4454</t>
  </si>
  <si>
    <t>info@glycosensors.com</t>
  </si>
  <si>
    <t>rwoods@ccrc.uga.edu</t>
  </si>
  <si>
    <t>UNIVERSITY OF GEORGIA</t>
  </si>
  <si>
    <t>DESCRIPTION   Glycans have several distinct properties that make them excellent targets for disease biomarkers  Firstly  the location of the glycans on the cell surface makes them the first point of contact of cellular interactions and thus crucial in the control of normal metabolic processes  Cell surface molecules are also strategically exposed for surveillance by the immune system allowing for the potential of immune recognition of abnormal cells  Secondly  specific glycan structures that are not present  or are in low amounts  in normal states proliferate in disease states  And lastly  changes in glycosylation involve many proteins  including those that are highly abundant  Therefore  a single change in a cellandapos s glycosylation machinery can affect many different glycoconjugates  To effectively employ and discover glycan disease markers new glycan specific reagents are urgently needed  Using computational methods to guide molecular evolution  carbohydrate processing enzymes will be converted into high affinity receptor proteins that retain the native specificity of the enzyme  but which no longer have enzyme activity  Because such a protein has lectin like properties  but is derived from an enzyme  we are calling them andquot  Lectenz r andquot    Lectenz r  have several potential advantages over lectins and antibodies as glycomics reagents  including precise definition of specificity  ease of preparation in a monovalent form  and  for human homologues  minimal in vivo toxicity  In this proposal  the peptide N glycanase F  PNGase F  carbohydrate processing enzyme will be converted into a high specificity affinity reagent for peptides and proteins that contain asparagine linked carbohydrate chains  The Lectenz r  based on PNGase F may be employed directly to address the needs of glycomics proteomics analysis through sample enrichment  thus facilitating glycosylation site mapping  Glycosylation site mapping is currently extremely tedious to perform and yet is essential in fully characterizing and exploiting glycans as markers of specific disease states  The principle advantages of an engineered Lectenz r  are that the Lectenz r  is specific to a defined carbohydrate sequence  and  in contrast to antibodies  will recognize that sequence in a broad range of glycan contexts  Further  in contrast to plant lectins  engineered Lectenz r  are derived from enzymes that have exquisite substrate specificities and low toxicities  Lastly  as there is an abundance of carbohydrate  processing enzymes known  it is possible to employ the Lectenz r  technology  patent pending  to assemble panels of affinity reagents tailor made for characterizing  monitoring or detecting specific glycans PUBLIC HEALTH RELEVANCE   We are converting carbohydrate processing enzymes into high affinity receptor proteins  called Lectenz r   that can be used to help discover  detect and monitor glycan based disease markers  The principle advantages of Lectenz r  over other reagents  such as antibodies or plant lectins  is that they have known sequence specificity that is not context dependent  they may be produced as monomeric proteins  and for human homologues have minimal in vivo toxicity  Here a Lectenz r  will be derived from the PNGase F carbohydrate processing enzyme  for use as a high specificity affinity reagent for peptides and proteins that contain asparagine linked carbohydrate chains  which will find use in glycomics analyses aimed at disease marker discovery</t>
  </si>
  <si>
    <t>APPLIED GENETIC TECHNOLOGIES CORPORATION</t>
  </si>
  <si>
    <t>rAAV5-hCNGB3 Gene Therapy for Achromatopsia: Safety and Efficacy in a Dog Model</t>
  </si>
  <si>
    <t>R42EY023123</t>
  </si>
  <si>
    <t>1R42EY023123-01A1</t>
  </si>
  <si>
    <t>September 15, 2013</t>
  </si>
  <si>
    <t>September 14, 2016</t>
  </si>
  <si>
    <t>657699</t>
  </si>
  <si>
    <t>098244655</t>
  </si>
  <si>
    <t>11801 RESEARCH DR, SUITE D</t>
  </si>
  <si>
    <t>Alachua</t>
  </si>
  <si>
    <t>32615-6836</t>
  </si>
  <si>
    <t xml:space="preserve">SUSAN B WASHER </t>
  </si>
  <si>
    <t>(386) 462-2204</t>
  </si>
  <si>
    <t>swasher@agtc.com</t>
  </si>
  <si>
    <t xml:space="preserve">GUOJIE YE </t>
  </si>
  <si>
    <t>gye@agtc.com</t>
  </si>
  <si>
    <t>UNIVERSITY OF PENNSYLVANIA</t>
  </si>
  <si>
    <t>DESCRIPTION  provided by applicant   Complete achromatopsia is an autosomal recessive inherited congenital disorder of retinal cone photoreceptors  Patients with complete achromatopsia experience extreme light sensitivity and daytime blindness  and best visual acuity under non bright light conditions is usually        or worse and generally stable over time  In addition to poor acuity  hypersensitivity to light is an extremely troubling symptom  No specific therapy is currently available  Previous studies in a dog model of achromatopsia caused by mutations in the CNGB  gene showed that subretinal injection of a recombinant adeno associated virus  rAAV  vector expressing human CNGB  rescued cone photoreceptor function but at high doses was associated with findings consistent with immune mediated toxicity that may be due to the low amino acid identity between human and canine CNGB   The objectives of the studies proposed in this Fast Track Phase I II STTR application are to confirm and extend these findings by comparing rAAV vectors expressing human or canine CNGB   This will be accomplished by constructing an AAV proviral plasmid or rHSV helper virus containing canine CNGB  cDNA driven by a cone specific promoter and using the construct to produce rAAV vectors expressing canine or human CNGB  that will be tested for safety and efficacy in the dog model of CNGB  related achromatopsia  Previous attempts to clone a stable  full length dog CNGB   dCNGB   coding region into a plasmid to generate an AAV expression cassette that could be used to packaging a rAAV CNGB  vector have been uniformly unsuccessful  To overcome this problem  we will use two innovative approaches  In one approach we will modify the codons of the dCNGB  cDNA in a way that they favor gene expression in humans but are rarely utilized in E  coli  To overcome toxicity related to a presumed cryptic promoter  we will also introduce a mutation at codon      from methionine to leucine   and additional silent mutations  i e  using synonymous codons  upstream of codon      in order to suppress possible internal promoter functions  In a second approach we will directly introduce a synthesized dCNGB  expression cassette into a recombinant herpes simplex virus  HSV  helper virus that can be used for rAAV production using AGTCandapos s HSV based rAAV production system  thereby bypassing the potential of toxicity in E  coli meditated by plasmids containing a dCNGB  expression cassette  These studies will also support development of several assays critical to support of human clinical studies of a product to treat Achromatopsia  A better understanding of the effects of rAAV CNGB  vectors in animals  especially with respect to toxicity seen at higher doses  will help to guide future development of rAAV CNGB  gene therapy for human patients PUBLIC HEALTH RELEVANCE  Complete achromatopsia is an inherited retinal disorder characterized by severely reduced visual acuity  daytime blindness and complete loss of color discrimination  It can be caused by mutations in any one of four different genes  Gene therapy using a modified virus containing a normal copy of one of these genes can improve vision and correct daytime blindness in animal models of achromatopsia  The current research project will provide information on how to evaluate the safety of gene therapy vectors in an animal model of the disease</t>
  </si>
  <si>
    <t>Cell Lysates to Sequencing Reads: A Multiplex Gene Expression Profiling Tool for</t>
  </si>
  <si>
    <t>R43HG007339</t>
  </si>
  <si>
    <t>1R43HG007339-01</t>
  </si>
  <si>
    <t>September 23, 2013</t>
  </si>
  <si>
    <t>January 31, 2016</t>
  </si>
  <si>
    <t>PA11-335</t>
  </si>
  <si>
    <t>172</t>
  </si>
  <si>
    <t>639477</t>
  </si>
  <si>
    <t>078410758</t>
  </si>
  <si>
    <t>Rancho Santa Fe</t>
  </si>
  <si>
    <t>joyeakley@gmail.com</t>
  </si>
  <si>
    <t xml:space="preserve">JOANNE M YEAKLEY </t>
  </si>
  <si>
    <t>DESCRIPTION  provided by applicant   This proposed Phase I SBIR project will transfer RASL Seq  a targeted sequencing technology developed in academia  to a small business     Xpress  Inc   and demonstrate feasibility for its commercialization as a platform for drug discovery and high throughput screening  HTS   The technology detects hundreds of RNA targets at once in cell lysates  using oligo ligation  amplification  and next generation sequencing for quantitation  This highly multiplexed HTS assay measures sets of genes and pathways  rather than single targets  and expresses the result as a single score  As a result  drug responses can be detected without monitoring the druggable target  and the technology can be used to assess efficacy and side effects at the same time  This multiplexed profiling approach will enable the identification of off target adverse effects early in the drug discovery process  rather than being discovered late in clinical development or post marketing where the only option is to stop development or withdraw the drug  Given that    rd of late stage failures are due to unanticipated off  target effects that could have been avoided  RASL Seq will have a significant impact across all therapeutic areas  increasing the efficiency  cost  and success of getting drugs to market  To demonstrate commercial feasibility  we intend to develop robust probe design and data analysis methods  hardened reagent formulations and assay processes  and internal and external assay controls  We will establish performance measures  reproducibility  dynamic range  mis ligation rates  and the behavior of controls   and conduct robustness and verification studies  We will also demonstrate the feasibility of HTS and QSAR optimization assays measuring the expression of    to       genes with reproducibility CVandapos s of andlt      RASL Seq can be fully automated and permits the pooling of samples before sequencing  which we will demonstrate will reduce total cost per sample for HTS to less than $  per sample  a price point that is critical for commercial adoption of multiplexed assays  RASL Seq can also be used to repurpose drugs  or to salvage programs where the leads fail in clinical development due to off target effects  by profiling to identify a signature and then re testing analogs and re screening  There is an acute need for new targets for drug mechanisms of action  and this technology platform provides the capability to unlock previously undruggable mechanisms of action to rational drug discovery PUBLIC HEALTH RELEVANCE  This Phase I project will demonstrate feasibility for a targeted sequencing assay developed in an academic lab for use in high throughput compound screening  quantitative efficacy and side effect signature profiling  and drug optimization at commercially viable costs  This andquot RASL Seqandquot  assay uses a novel approach to multiplexed expression profiling which makes these drug discovery applications commercially feasible  Today  one third of late stage drug failures are due to unanticipated adverse effects  but because RASL Seq can measure both efficacy and adverse side effect signatures at once  it addresses a major problem that has limited drug discovery success  by enabling the identification of adverse effects early in drug discovery</t>
  </si>
  <si>
    <t>TRELLIS BIOSCIENCE, LLC</t>
  </si>
  <si>
    <t>Therapeutic Antibodies for CMV</t>
  </si>
  <si>
    <t>R44AI102396</t>
  </si>
  <si>
    <t>4R44AI102396-02</t>
  </si>
  <si>
    <t>February 14, 2013</t>
  </si>
  <si>
    <t>PA10-123</t>
  </si>
  <si>
    <t>2981812</t>
  </si>
  <si>
    <t>962700048</t>
  </si>
  <si>
    <t>1505-B O'BRIEN DR</t>
  </si>
  <si>
    <t>Menlo Park</t>
  </si>
  <si>
    <t>94025-1435</t>
  </si>
  <si>
    <t xml:space="preserve">MILT FRIEDMAN </t>
  </si>
  <si>
    <t>(650) 616-1131</t>
  </si>
  <si>
    <t>miltinno@gmail.com</t>
  </si>
  <si>
    <t xml:space="preserve">LAWRENCE M KAUVAR </t>
  </si>
  <si>
    <t>(650) 838-1417</t>
  </si>
  <si>
    <t>lkauvar@trellisbio.com</t>
  </si>
  <si>
    <t>DESCRIPTION  provided by applicant   Human cytomegalovirus  HCMV  is the major viral cause of birth defects and of medical complications associated with organ transplantation  Passive immunization using human immune globulin  HIG  has been shown to prevent disease  As pooled plasma  however  HIG is a variable product that potentially contains infectious agents or may cause side effects  Native human monoclonal antibodies  mAbs   cloned from human blood  offer major advantages over HIG including safety  efficacy  potency  production efficiency and quality control  By using its advanced mAb discovery technology  CellSpot tm   Trellis Bioscience has discovered a sub nanomolar affinity native human mAb against HCMV glycoprotein B  gB   Neutralization studies in vitro with a virulent clinical strain  VR      showe that CMV    is      fold more potent than any previously described gB mAb and several fold more potent than HIG  It targets a strain invariant epitope essential for infection of all cell typs  providing protection for all of the specialized cell types relevant to the human pathology including fibroblast  epithelial  endothelial and primary placental cytotropoblasts  CTBs   Trellis
has collaborated with Dr  Lenore Pereira at U C  San Francisco to establish the efficacy of CMV    on CTBs as isolated cells in vitro and in models of the human placenta as tissue explants ex vivo or transplanted as xenografts in SCID hu mice in vivo  These pioneering models provide a strong rationale for expecting high efficacy of this lead candidate mAb for blocking infection of the placenta  reducing the early pathogenic effects of virulent strains on placental development  and preventing virus transmission at the uterine placental interface  Thus  CMV    is a promising candidate for passive immune therapy to replace and improve upon HIG  We are submitting this Fast Track application to bring CMV    to readiness for clinical testing as expeditiously as possible  After the Phase I proof of concept experiments are completed  focused on confirming and extending the preliminary results presented here  Phase II studies will focus on IND enabling manufacturing and on further elucidation of the mechanism of action needed to design the clinical strategy  In addition to optimizing the dose regimen using the SCID hu model of fetal maternal placenta interaction  we will explore utility in a model for HCMV disease in transplant recipients using human thymus liver implants in SCID mice  The final deliverable from this project will be an IND ready native human therapeutic antibody to HCMV  which is highly effective at preventing infection of all relevant cell types by a broad range
of HCMV strains This Fast Track project will continue the development of candidate therapeutic antibodies to treat human cytomegalovirus infections in pregnancy and in transplant recipients  If successful  the antibodies will serve an important role in preventing the
most frequent infectious cause of birth defects</t>
  </si>
  <si>
    <t>IMMUNEXT, INC.</t>
  </si>
  <si>
    <t>Safe and effective anti CD154 antibodies for therapeutic intervention</t>
  </si>
  <si>
    <t>R44AI098261</t>
  </si>
  <si>
    <t>2R44AI098261-02</t>
  </si>
  <si>
    <t>March 01, 2013</t>
  </si>
  <si>
    <t>February 29, 2016</t>
  </si>
  <si>
    <t>2960698</t>
  </si>
  <si>
    <t>967719241</t>
  </si>
  <si>
    <t>1 MEDICAL CENTER DRIVE</t>
  </si>
  <si>
    <t>Lebanon</t>
  </si>
  <si>
    <t>03756-1000</t>
  </si>
  <si>
    <t xml:space="preserve">DAVID E DELUCIA </t>
  </si>
  <si>
    <t>(603) 321-6623</t>
  </si>
  <si>
    <t>delucia@immunext.com</t>
  </si>
  <si>
    <t xml:space="preserve">JAY L ROTHSTEIN </t>
  </si>
  <si>
    <t>(206) 265-8328</t>
  </si>
  <si>
    <t>jrothste@amgen.com</t>
  </si>
  <si>
    <t>DESCRIPTION  provided by applicant   In both animal proof of concept studies and preliminary clinical trials  there is ample data demonstrating the potential therapeutic benefits o CD    blockade for treatment of GVHD  organ transplantation and autoimmune diseases  However  development of  CD    as a therapeutic has been impeded by antibody toxicity observed in early clinical trials    
GVHD is a complication of allogeneic Hematopoietic Stem Cell Transplantation  HSCT   GVHD remains a major cause of mortality in approximately     of patients who survive andgt    year post transplant  The standard of care is limited to drugs that need to be taken long term  work moderately well and are associated with significant side effects  There is therefore profound unmet need and significant potential for drugs that are safe and efficacious  Studies in GVHD have demonstrated that anti CD    acts as a prophylactic and is effective as a monotherapy as demonstrated in NHP where permanent allograft tolerance can be achieved using short courses of treatments comprised of  CD    alone  This strategy eliminates the use of steroids and calcineurin inhibitors both of which are associated with numerous side effects   CD    thus has a competitive advantage as most other drugs in development will require some form of combination therapy with either steroids or calcineurin inhibitors  A similar opportunity for improved clinical outcomes due to effective induction of tolerance exists in recipients of solid organ transplants  Furthermore  virtually all autoimmune disease models can be effectively ameliorated with  CD    therapy  with long term remission observed  We will target GVHD and chronic rejection associated with transplantation as our first clinical indication for commercial development    
Existing studies strongly suggest that domains within the Fc region of the  CD    mAb contribute to its toxicity and therapeutic capacity  When toxicity was observed in the clinic and retrospectively in NHP  modifications were made to the antibody  while these modifications eliminated toxicity in NHP  the efficacy of  CD    as a tolerogenic antibody also was significantly reduced  As a result  development programs for  CD    as a therapeutic stalled  In Phase   studies we identified modifications that resulted in safe and efficacious versions of  CD    as tested in murine models  The goal of this proposal is to build on those observations and generate variant forms of the  human CD    antibody that retain the beneficial tolerogenic effects of  CD    while greatly reducing or eliminating toxicity  Variant forms of the antibody will be evaluated for both safety and efficacy in NHP models  Successful proof of concept in NHP transplant models will be the basis for creating a novel therapeutic  which could have far reaching impacts on the treatment of autoimmune diseases and organ transplantation PUBLIC HEALTH RELEVANCE  Development of  CD    as a therapeutic for autoimmune diseases and transplantation has shown great promise in human clinical trials but development has been hindered by problems with antibody toxicity  In the past  when toxicity was reduced  the efficacy of the antibody was dramatically decreased leading to the suspension of developmental programs  This project will engineer new variants of the  CD    antibody that will eliminate toxicity while maintaining tolerogenicity  thus allowing the potential of  CD    to be harnessed as a novel treatment for a wide range of diseases</t>
  </si>
  <si>
    <t>ARIETIS</t>
  </si>
  <si>
    <t>Narrow-spectrum Agents Acting against Helicobacter pylori</t>
  </si>
  <si>
    <t>R44AI102452</t>
  </si>
  <si>
    <t>4R44AI102452-02</t>
  </si>
  <si>
    <t>July 01, 2013</t>
  </si>
  <si>
    <t>June 30, 2017</t>
  </si>
  <si>
    <t>R</t>
  </si>
  <si>
    <t>3000000</t>
  </si>
  <si>
    <t>783349058</t>
  </si>
  <si>
    <t>650 Albany St</t>
  </si>
  <si>
    <t>Boston</t>
  </si>
  <si>
    <t>02118-2518</t>
  </si>
  <si>
    <t xml:space="preserve">MICHAEL LAFLEUR </t>
  </si>
  <si>
    <t>(617) 638-0370</t>
  </si>
  <si>
    <t>m.lafleur@arietiscorp.com</t>
  </si>
  <si>
    <t xml:space="preserve">KENNETH COLEMAN </t>
  </si>
  <si>
    <t>k.coleman@arietiscorp.com</t>
  </si>
  <si>
    <t>DESCRIPTION  provided by applicant   The goal of this project is to develop a therapeutic acting specifically against Helicobacter pylori  the causative agent of peptic ulcer and gastric carcinoma  Roughly every other person carries the pathogen  and there are an estimated         cases annually of active infection in the US  The currently used triple therapy is a combination of a proton pump inhibitor and broad spectrum antimicrobials  usually amoxicillin and clarithromycin  A recent meta analysis of clinical data showed that treatment failure is      An estimated     of failures are due to antibiotic resistance  Considering the total number of cases  treatment failure is very high  and H  pylori is emerging as one of the most significant drug resistant pathogens  and there is a considerable unmet need for novel treatments  The obstacles for discovering a new therapeutic are formidable   the last class of antibiotics acting against Gram negative species  the fluoroquinolones  was introduced    years ago  However  we reasoned that it should be considerably easier to develop a narrow spectrum antimicrobial acting against H  pylori  Demands on a compound acting against a single target are less as compared to a broad  spectrum which needs to inhibit many proteins of an orthologous group  H  pylori also have a large number of unique essential proteins which could serve as targets for new antimicrobials  Poor permeability into Gram negative bacteria is another major obstacle for developing broad spectrum compounds  but H  pylori do not have a strong permeability barrier  These considerations suggest that novel anti H  Pylori compounds could be discovered in an HTS of commercial compounds libraries that failed to produce broad spectrum antimicrobials  H  pylori grow under microaerophilic conditions  which are incompatible with standard HTS  We were able to develop a first HTS against H  pylori  and a pilot screen produced a large number of diverse hits  A major problem in HTS is a large number of toxic and promiscuous compounds  We solved this problem with a counter screen against gut symbionts  This resulted in leads that are specific against H  pylori and will be free of side effects such as diarrhea associated with broad spectrum compounds that harm the gut flora  Validation of the hits resulted in a potent lead   MP  with an MIC and MBC of       g mL  low cytotoxicity  low resistance frequency  reasonable ADME  and an SAR  making it suitable for further development  The Phase I project will focus on closing SAR around the lead series  which will inform medicinal chemistry optimization in Phase II  Results from the pilot screen suggest that we have a validated discovery platform for selective anti H  pylori compounds  We will take advantage of this  and will perform a larger HTS in order to identify a suitable back  up series  Iterative medicinal chemistry optimization will be combined with detailed validation of each series in Phase II  in vitro validation will include  potency  spectrum of activity  resistance development  acid stabilit  cytotoxicity  absorption  metabolic stability and plasma binding studies  Candidates suitable for animal testing will emerge from medicinal chemistry using iterative design make test cycles aimed at multifunctional optimization of the microbiological  pharmacologic and safety properties of each series  Next  compounds will undergo in vivo validation for suitable oral bioavailability and efficacy in a mouse model of H  pylori infection  Mechanism of action studies will be initiated
for leads that exhibit animal efficacy  The end result will be validated leads that will enable us o enter into a partnership with a Pharmaceutical Company for further preclinical development leading towards and IND  clinical trials  marketing a sales of a new selective therapeutic for peptic ulcer The aim of this project is to identify compounds to treat Helicobacter pylori infection  H  pylori cause acid reflux  ulcers and stomach cancer  However  currently available therapeutics is broad spectrum antibiotics  which cause high levels of resistance and unwanted side effects  We will develop an antibiotic that specifically targets H  pylori</t>
  </si>
  <si>
    <t>PROFECTUS BIOSCIENCES, INC.</t>
  </si>
  <si>
    <t>Optimization of a DNA Subunit Regimen for an HIV Vaccine</t>
  </si>
  <si>
    <t>R44AI102702</t>
  </si>
  <si>
    <t>4R44AI102702-02</t>
  </si>
  <si>
    <t>May 05, 2013</t>
  </si>
  <si>
    <t>April 30, 2017</t>
  </si>
  <si>
    <t>PA11-096</t>
  </si>
  <si>
    <t>2700194</t>
  </si>
  <si>
    <t>185576639</t>
  </si>
  <si>
    <t>6411 Beckley St</t>
  </si>
  <si>
    <t>Baltimore</t>
  </si>
  <si>
    <t>21224-6538</t>
  </si>
  <si>
    <t xml:space="preserve">JEFFREY N MESHULAM </t>
  </si>
  <si>
    <t>(443) 543-5010</t>
  </si>
  <si>
    <t>meshulam@profectusbiosciences.net</t>
  </si>
  <si>
    <t xml:space="preserve">TIMOTHY R FOUTS </t>
  </si>
  <si>
    <t>(410) 543-5010</t>
  </si>
  <si>
    <t>fouts@profectusbiosciences.com</t>
  </si>
  <si>
    <t>DESCRIPTION  provided by applicant   Our primary approach to develop an effective prophylactic vaccine against HIV utilizes a novel immunogen called the Full Length Single Chain  FLSC  that consists of gp    derived from HIV   BaL  genetically linked via a    amino acid linker to the D D  domains of human CD   Rhesus macaques were inoculated with rhFLSC  a surrogate version of FLSC that contains CD  derived from rhesus macaques  The rhFLSC provided significant protection against rectal challenge with multiple  low doses of R  tropic  and
heterologous SHIV   P   These observations propelled FLSC into preclinical development and evaluation in a phase   clinical trial  supported by BMGF  MHRP  NIAID   Consistent with the observations made in the RV    clinical trial  the protection we observed waned as the antibody titers dropped  The presence of significant populations of single function T cells  secreting IFN  
or IL    also appeared to inversely correlate with the protection generated by rhFLSC subunit  Our collaborators found that the simultaneous coadministration of pDNA and protein dramatically heightens the potency and extends the lifespan of the antibody response  Vaccination with pDNA expressing antigen and IL    administered by electroporation in macaques induces multifunctional T cells that are known to correlate with protection that could also improve the efficacy provided by FLSC subunit  Our goal here is to build upon these observations and determine if a pDNA subunit combination vaccine can enhance the quality and durability of the immune response necessary to provide andgt     efficacy after   year post vaccination  Our phase   objective is to rank order FLSC DNA subunit immunization regimens based on the quality and durability of the immune response in mice  Using the top regimens defined in Phase I  we will determine if the selected vaccination regimen provides protection from SHIV challenge that is superior to that observed in RV    and remains effective out to at least one year post vaccination through the following phase II specific aims     Rank order FLSC DNA subunit immunization regimens based on the quality and durability of the immune response in macaques     Rank order FLSC DNA subunit immunization regimens based on their efficacy against SHIV   P  challenge  By the end of this project  we should identify a regimen that extends the longevity of humoral and cellular responses to provide andgt     efficacy upon heterologous SHIV   P  challenge after   year  Should this optimized delivery regimen fulfill the phase II goals  it will be fast tracked into human clinical trials The objective of this project is to identify optimal an optimal delivery regimen for an HIV DNA vaccine  Such an optimized delivery regimen is needed for DNA vaccines to combat the HIV epidemic</t>
  </si>
  <si>
    <t>THERMAL GRADIENT, INC.</t>
  </si>
  <si>
    <t>A Rapid Portable HIV Detection and Monitoring System for Low Resource Settings</t>
  </si>
  <si>
    <t>R44AI089389</t>
  </si>
  <si>
    <t>2R44AI089389-05</t>
  </si>
  <si>
    <t>August 07, 2013</t>
  </si>
  <si>
    <t>July 31, 2016</t>
  </si>
  <si>
    <t>2809346</t>
  </si>
  <si>
    <t>148233393</t>
  </si>
  <si>
    <t>25 Cabernet Circle</t>
  </si>
  <si>
    <t>Fairport</t>
  </si>
  <si>
    <t>14450-4613</t>
  </si>
  <si>
    <t xml:space="preserve">JOEL W GROVER </t>
  </si>
  <si>
    <t>(585) 248-9598</t>
  </si>
  <si>
    <t>jgrover@thermalgradient.com</t>
  </si>
  <si>
    <t xml:space="preserve">ROBERT JUNCOSA </t>
  </si>
  <si>
    <t>(585) 425-4888</t>
  </si>
  <si>
    <t>bob.juncosa@gmail.com</t>
  </si>
  <si>
    <t>DESCRIPTION  provided by applicant   Rapid  Portable HIV Detection and Monitoring System The long term objectives of this project are     Develop a prototype of a rapid portable instrument for detecting and measuring the amount of Human Immunodeficiency Viruses  HIVandapos s  in samples of patient blood  particularly in low resource settings     Carry out a pilot study to establish the effectiveness and comparative performance of the instrument against an established reference system  The aim is to provide clinicians tools to diagnose and monitor HIV that exist in resource abundant settings but are not readily available in low resource settings  In
particular  the instrument system will provide clinicians with detection methods that could be helpful in identifying acute HIV    early diagnosis of infection in pregnant women and infants  monitoring viral load following treatment and monitoring for the emergence of antiretroviral resistance  Viral load monitoring of patients on antiretrovirals is a good example of the difference in treatment between resource abundant and low resource settings  Routinely done in the former because of the threat to patients and community should they develop a drug resistant strain of HIV  millions of recipients of antiretroviral therapy currently are not being monitored de to its cost and complexity  These aims are congruent with those parts of the mission of DAIDS andquot to bring an end to the HIV AIDS epidemic by     supporting the advancement of therapies for HIV infection and its complications    andquot  This project will achieve its stated goals by completing the design of a compact  portable system based on the ultra fast Thermal Gradient real time PCR and nucleic acid sample preparation technologies developed in the original R          grant  They will be combined in an integrated test cartridge capable of carrying out a viral load test in    minutes and a multi color fluorescent imaging system will be developed to measure the real time PCR output simultaneously  Finally  the performance of the system  instrument  cartridge and assay  will be validated  first in internal tests using prepared blood samples and then a significant pilot study PUBLIC HEALTH RELEVANCE  Rapid  Portable HIV Detection and Monitoring System A rapid HIV POC diagnostic and monitoring device would facilitate diagnosis and monitoring of antiretroviral therapy in resource limited settings  POC tests can make HIV testing accessible in areas with limited laboratory facilities and can provide immediate test results that are needed to make clinical decisions  In particular  easy to  use HIV tests could transform the management of pediatric HIV AIDS in developing countries  averting millions of infant deaths  and help alleviate the threat to public health represented by the current practice of treating millions of HIV patient with antiretrovirals without monitoring their viral loads</t>
  </si>
  <si>
    <t>NOVOBIOTIC PHARMACEUTICALS, LLC</t>
  </si>
  <si>
    <t>Drug Discovery from Slow Growing and Rare Microbial Species</t>
  </si>
  <si>
    <t>R44AI091224</t>
  </si>
  <si>
    <t>2R44AI091224-03</t>
  </si>
  <si>
    <t>December 15, 2012</t>
  </si>
  <si>
    <t>November 30, 2015</t>
  </si>
  <si>
    <t>2967717</t>
  </si>
  <si>
    <t>140692976</t>
  </si>
  <si>
    <t>767C CONCORD AVE</t>
  </si>
  <si>
    <t>Cambridge</t>
  </si>
  <si>
    <t>02138-1068</t>
  </si>
  <si>
    <t xml:space="preserve">ARAM SALZMAN </t>
  </si>
  <si>
    <t>(617) 864-2880</t>
  </si>
  <si>
    <t>asalzman@novobiotic.com</t>
  </si>
  <si>
    <t xml:space="preserve">AMY L SPOERING </t>
  </si>
  <si>
    <t>(857) 928-5616</t>
  </si>
  <si>
    <t>aspoering@novobiotic.com</t>
  </si>
  <si>
    <t>DESCRIPTION  provided by applicant   The overall goal of this project is to discover novel antibiotics to combat important drug resistant pathogens  We are running out of treatment options for pathogens such as S  aureus MRSA  vancomycin resistant Enterococci  VRE   multidrug resistant P  aeruginosa  A  baumannii  ESBL and New Delhi metallo b  lactamase producing Enterobacteriaceae  and M  tuberculosis  Only   novel antibiotics have been introduced in the past thirty years   linezolid  daptomycin  and fidaxomicin  Linezolid and fidaxomicin were discovered in the   s  but did not appear sufficiently attractive at the time  With this pace of discovery  it is not surprising that resistance is on the rise  It is becoming increasingly apparent that the bottleneck in antibiotic discovery is the lack of good starting compounds  Not a single drug came out of HTS of synthetic compound libraries  Secondary metabolites produced by actinomycetes have been the main source of antibiotics  but this resource was over mined  At the same time  there is a potentially very large untapped source of natural products   previously uncultured bacteria that make up the vast majority of all bacterial species  Slow  growing species that require months to form colonies on a Petri dish are an important component of this majority  We reasoned that slow growers may actually represent dormant forms of bacteria  and will rapidly grow upon reinoculation  The majority of slow growers can indeed be rapidly cultured upon reinoculation  and many of the isolates represent previously unknown species and genera  In Phase I  we developed a method to simultaneously isolate and culture slow growers by placing individual cells in wells of a microtiter plate  Screening       of these isolates produced   new antimicrobial compounds  including Novo   that acts specifically against M  tuberculosis  The target of Novo   is the ClpC  subunit of the essential mycobacterial ClpP protease  Novo   has low cytotoxicity  favorable tolerability and blood levels in mice  We will examine efficacy of Novo   in mouse models of tuberculosis  Further development of our three novel antibacterials are a major focus of Phase II  However  we recognize that only a small fraction of leads makes it to a drug  Thus  we will also undertake a large scale discovery effort to identify additional antibacterials which will enter validation as
they become available  Novel compounds will be examined for spectrum  potency  resistance development  stability  mechanism of action  and novelty of structure  Leads that emerge will be tested in mouse models of infection  The end result of Phase II will be three lead compounds showing efficacy in animal models  This will enable subsequent preclinical development towards an IND  clinical studies  and FDA approval of a new therapeutic  We believe this strategy   advancing leads while backing them with a discovery pipeline   greatly increases the chances for the projectandapos s success PUBLIC HEALTH RELEVANCE  The overall goal of the project is to use our innovative technologies to discover new antibacterial compounds  Multi drug resistant bacterial pathogens are on the rise and have become a major public health problem  The continuing addition of new antibacterial compounds without cross resistance to current antibiotics is the only way to effectively manage the crisis</t>
  </si>
  <si>
    <t>BOLDER BIOTECHNOLOGY, INC.</t>
  </si>
  <si>
    <t>Long-Acting G-CSF Analog for Treating ARS</t>
  </si>
  <si>
    <t>R44AI084288</t>
  </si>
  <si>
    <t>2R44AI084288-03A1</t>
  </si>
  <si>
    <t>March 08, 2013</t>
  </si>
  <si>
    <t>PA12-044</t>
  </si>
  <si>
    <t>3196000</t>
  </si>
  <si>
    <t>004603163</t>
  </si>
  <si>
    <t>2425 55th Street, Suite 210</t>
  </si>
  <si>
    <t>80301-5710</t>
  </si>
  <si>
    <t xml:space="preserve">GEORGE N COX </t>
  </si>
  <si>
    <t>(303) 420-4420</t>
  </si>
  <si>
    <t>jcox@bolderbio.com</t>
  </si>
  <si>
    <t>DESCRIPTION  provided by applicant   Development of radiological nuclear medical countermeasures to treat Acute Radiation Syndrome  ARS  is a high priority research area for NIAID  Bone marrow is one of the most sensitive tissues to radiation damage and impaired hematopoiesis is one of the first clinical signs of excessive radiation exposure  often resulting i death  Granulocyte colony stimulating factor  G  CSF  is a    kDa protein that stimulates bone marrow cells to divide and differentiate into neutrophils  Recombinant human G CSF is widely used to treat chemotherapy related neutropenia in cancer patients  and recent studies indicate that it improves overall survival in animal models of ARS  although the drug requires daily administration  which may not be possible following a radiological nuclear disaster  G CSF has a short half life in humans  which necessitates daily dosing for two weeks or more  and may not optimize therapeutic benefits of the protein for patients  Long acting G CSF analogs that do not require frequent dosing could provide significant treatment advantages in a nuclear emergency setting  where healthcare provider time will be at a premium and daily dosing of patients may not be possible  We developed a rationally designed  long acting G CSF analog through site specific chemical modification of the protein with polyethylene glycol  PEG   Our long acting PEG G CSF analog has a    fold half life than unmodified G CSF and is significantly more effective than G CSF at accelerating neutrophil recovery in chemotherapy treated rats  Studies performed during the Phase I SBIR grant demonstrated the utility of this novel  long acting G CSF analog for improving survival in a well characterized mouse ARS model  In contrast to G CSF  our long acting G CSF analog required only a single administration to be effective  Notably              mice  of lethally irradiated mice treated   h post irradiation with a single administration of this long acting G CSF analog survived    days compared to a mortality rate of             mice  for vehicle treated mice  Our long acting G CSF analog also improved survival compared to placebo following multiple injections into irradiated mice  Irradiated mice treated with our long acting G CSF analog showed accelerated recovery of neutrophils  red blood cells and platelets compared to vehicle treated mice  indicating that the protein positively affected recovery of multiple blood cell types  The Phase II grant has three major goals  First  we will perform additional studies in irradiated mice to determine how long after irradiation the drug can be administered and still improve survival  Second  we will determine whether the protein improves survival of lethally irradiated non human primates  which is the gold standard ARS model adopted by the FDA  Third  we will measure the safety profile and pharmacokinetic properties of the protein in IND enabling  GLP animal pharmacology and toxicology studies in order to identify safe doses of the drug for testing in humans  Our novel G  CSF analog will provide physicians with an effective and convenient therapy for the treatment of all of the major hematopoietic complications of ARS  and improve survival of subjects exposed to high radiation doses as a result of a radiological nuclear disaster  The fact that the drug requires only a single
administration for effectiveness represents a significance advance in the treatment of ARS and will optimize healthcare provider time in a radiological nuclear emergency setting  where patient numbers are expected to overwhelm available healthcare resources  The drug should prove useful for treating other diseases for which G CSF is used as a therapy  such as neutropenia resulting from chemotherapy use in cancer patients PUBLIC HEALTH RELEVANCE  Development of radiological nuclear medical countermeasures to treat Acute Radiation Syndrome  ARS  is a high priority research area for NIAID  The Phase I SBIR studies showed that our long  acting G CSF analog significantly improved survival of lethally irradiated mice compared to a placebo  Unlike G CSF  which is administered daily for       days following radiation exposure  our long acting G CSF analog was effective when administered only once  Improved survival of irradiated mice treated with our long acting G CSF analog correlated with accelerated recovery of multiple blood cell types  including neutrophils  red blood cells and platelets  which is a novel finding  The primary goals of this Phase II SBIR grant are     to demonstrate the feasibility of using this novel  long acting
G CSF analog to improve survival in a non human primate ARS model      determine how long after radiation exposure the drug can be administered and still provide a survival benefit  and    
complete IND enabling animal toxicology studies required by the FDA to begin testing the protein in human safety studies and pivotal animal ARS studies  Our long  acting G CSF analog will prove useful for improving survival of humans exposed to an otherwise lethal dose of radiation as a result of a radiological nuclear disaster  The long half life of the drug will allow
patients to be treated only once with the drug  which will optimize healthcare provider time in a radiological nuclear emergency setting  The drug should prove useful for treating other diseases for which G CSF is used as a therapy  such as neutropenia resulting from chemotherapy use in cancer patients</t>
  </si>
  <si>
    <t>PRIMITY, INC.</t>
  </si>
  <si>
    <t>Cell-Based Screening for Multi-Functional Chemokine Receptor Modulators</t>
  </si>
  <si>
    <t>R44AI091284</t>
  </si>
  <si>
    <t>2R44AI091284-02</t>
  </si>
  <si>
    <t>July 22, 2013</t>
  </si>
  <si>
    <t>June 30, 2016</t>
  </si>
  <si>
    <t>1949632</t>
  </si>
  <si>
    <t>619143618</t>
  </si>
  <si>
    <t>48383 Fremont Blvd</t>
  </si>
  <si>
    <t>Fremont</t>
  </si>
  <si>
    <t>94538-6591</t>
  </si>
  <si>
    <t xml:space="preserve">TOM WEHRMAN </t>
  </si>
  <si>
    <t>(650) 218-8064</t>
  </si>
  <si>
    <t>twehrman@primitybio.com</t>
  </si>
  <si>
    <t xml:space="preserve">PETER KRUTZIK </t>
  </si>
  <si>
    <t>(510) 210-0605</t>
  </si>
  <si>
    <t>pkrutzik@primitybio.com</t>
  </si>
  <si>
    <t>DESCRIPTION  provided by applicant    Chemokine receptors belong to the most druggable class of receptors and modulate immune responses central to a wide variety of disease states ranging from inflammation and autoimmunity to viral infection  asthma and cancer  making these receptors prime drug targets  In spite of their apparent therapeutic tractability  numerous clinica trials of seemingly promising compounds have met with limited success  A unique challenge in chemokine drug discovery is the complexity of ligand  receptor interactions  with many chemokine ligands binding to multiple receptors and many receptors responding to numerous chemokines  These overlapping features make it difficult to clearly identify single receptors or ligands as drug targets  and to achieve therapeutic efficacy by targeting a single protein  Furthermore  it is now appreciated that although several chemokines may activate the same receptor  the nature of the transduced signals can vary dramatically between ligands  Thus  not only is the ability to define the selectivity of the ligands across the range of chemokine receptor vitally important  but also the ability to measure the intensity  duration  and final outcome of th signals that are produced  With     chemokine receptors      ligands  and multiple downstream readouts  measuring the matrix of possible phenotypes with standard techniques is time and cost prohibitive  In Phase I studies  we developed a functioning multiplex assay platform for receptor internalization that enabled nine chemokine receptors to be screened simultaneously in a single assay well  In this Phase II proposal we will create two multiplex panels containing    human or murine chemokine receptors and expand the number of assay readouts to include calcium signaling  receptor desensitization  and chemotaxis  The system will be used to create a comprehensive ligand receptor interaction database of all naturally occurring chemokines and to discover synthetic chemokine ligands with non natural profiles of selectivity and signaling  These results will provide the basis for commercialization of this technology as a drug discovery platform for the identification of compounds with unique selectivity profiles for treatment of inflammation  autoimmunity and other chemokine mediated diseases PUBLIC HEALTH RELEVANCE  Despite clear connections to several immunological diseases  extensive drug discovery efforts to develop chemokine receptor inhibitors for treatment of inflammation  autoimmunity  and cancer  has failed to yield an FDA approved drug  This lack of success has been ascribed to redundancy of chemokine receptors and ligands and other signaling network complexities  The discovery platform described here unravels chemokine complexity and effectively characterizes therapeutic candidates with novel patterns of selectivity and activity</t>
  </si>
  <si>
    <t>VENATORX PHARMACEUTICALS, INC.</t>
  </si>
  <si>
    <t>Preserving beta-lactam utility vs pathogens producing any class of beta-lactamase</t>
  </si>
  <si>
    <t>R44AI096679</t>
  </si>
  <si>
    <t>2R44AI096679-03</t>
  </si>
  <si>
    <t>962754037</t>
  </si>
  <si>
    <t>30 Spring Mill Drive</t>
  </si>
  <si>
    <t>Malvern</t>
  </si>
  <si>
    <t>19355-1200</t>
  </si>
  <si>
    <t xml:space="preserve">CHRISTOPHER BURNS </t>
  </si>
  <si>
    <t>(610) 213-0248</t>
  </si>
  <si>
    <t>burns@venatorx.com</t>
  </si>
  <si>
    <t xml:space="preserve">CHRISTOPHER J BURNS </t>
  </si>
  <si>
    <t>DESCRIPTION  provided by applicant     
Multi drug resistance in Enterobacteriaceae is regarded as a healthcare crisis  This crisis has been further amplified by the recent emergence of the NDM   andquot super bug geneandquot   a zinc based metallo   lactamase  Amber Class B   in Enterobacteriaceae  Members of this family of resistance enzymes are found on promiscuous plasmids with other MDR resistance mechanisms  and are rapidly spreading throughout Enterobacteriaceae  NDM   hydrolyzes all subclasses of   lactams  penicillins  cephalosporins and carbapenems  with the exception of monobactams  e g   Aztreonam   However  Aztreonam remains susceptible to the majority of serine based   lactamases that are invariably found co expressed with NDM    The combination of a new generation  broad spectrum serine   lactamase inhibitor with Aztreonam would provide physicians with a new weapon to address this growing crisis  In the Phase I work  we identified two potential pre development candidates  VNRX      and VNRX        exceeding established success criteria  These compounds demonstrate potent and selective inhibitory activity against key serine   lactamases such as Ambler Class A extended spectrum   lactamases  ESBLs  e g   SHV  CTXM  TEM   Class A carbapenemases  KPC type   Class C cephalosporinases  e g   AmpC  CMY  FOX  and Class D oxacillinases and potent rescue of Aztreonam activity in recent and representative clinical isolates of Enterobacteriaceae expressing mixed serine and metallo   lactamases  Moreover  the compounds rescue Aztreonam efficacy in vivo a murine septicemia model utilizing mixed serine  and metallo    lactamase expressing strains of Enterobacteriaceae  Preliminary pharmacokinetic assessments in mice suggest that the compounds will be compatible with t i d  dosing with Aztreonam  We are now positioned to advance one of these potential pre development candidates through preclinical development  The Phase II application endeavors to select a pre development candidate from these two andquot Finalistsandquot  and drive this compound through IND enabling studies to an Investigational New Drug filing PUBLIC HEALTH RELEVANCE  The NDM   andquot Super bug geneandquot  is spreading throughout Enterobacteriaceae and poses a serious threat to    lactam efficacy in both the hospital and community settings  The monobactams are not susceptible to hydrolysis by NDM    but they are degraded by other   lactamases invariably co expressed with NDM    Our combination product consisting of a novel  broad spectrum serine   lactamase inhibitor with Aztreonam will directly address this growing medical crisis</t>
  </si>
  <si>
    <t>ALEXANDER BIODISCOVERIES, LLC</t>
  </si>
  <si>
    <t>Novel anti-viral agents to treat influenza</t>
  </si>
  <si>
    <t>R44AI084244</t>
  </si>
  <si>
    <t>2R44AI084244-03A1</t>
  </si>
  <si>
    <t>June 20, 2013</t>
  </si>
  <si>
    <t>May 31, 2016</t>
  </si>
  <si>
    <t>828800040</t>
  </si>
  <si>
    <t>530 FORREST RD</t>
  </si>
  <si>
    <t>Charlottesville</t>
  </si>
  <si>
    <t>22902-8748</t>
  </si>
  <si>
    <t xml:space="preserve">DANIEL A ENGEL </t>
  </si>
  <si>
    <t>(434) 924-8633</t>
  </si>
  <si>
    <t>alexanderbiodiscoveries@gmail.com</t>
  </si>
  <si>
    <t xml:space="preserve">DIPANWITA BASU </t>
  </si>
  <si>
    <t>(434) 825-5210</t>
  </si>
  <si>
    <t>DESCRIPTION  provided by applicant   Yearly influenza epidemics affect about         of the worldandapos s population and estimates of annual mortality range from                    including approximately        deaths and         hospitalizations in the United States  In addition  the likelihood of a severe pandemic caused by a newly emergent strain of influenza virus is very high  given that three such pandemics were recorded in the   th century  plus the andquot swineandquot  H N  pandemic of       The most devastating of these  the      Spanish influenza  was associated with an estimated    million deaths worldwide  The annual vaccine for seasonal influenza is only partially effective in prevention of disease  Likewise  currently available anti influenza drugs such as amantadine and oseltamivir are only partially effective in treatment prophylaxis  and also suffer from problems of drug resistance  Therefore  there is an urgent need for additional anti influenza therapeutics that target unexploited aspects of viral biology  The proposed studies are directed at developing new drugs that can combat influenza virus  The viral NS  protein is an attractive drug target because it is essential for virus replication in
vivo  Small molecules that inhibit NS  function are expected to block virus replication  and hence disease  During Phase I  two chemical series were developed that specifically inhibit NS  function during infection  These compounds inhibit virus replication in cell culture and an animal model  The goal for Phase II is to develop these series to be ready for IND enabling pharmacology and toxicology in Phase III  In Aim    medicinal chemistry approaches will be used to create highly potent  non toxic analogs  In Aim    purified NS  protein will be used in biochemical assays to determine binding constants for the newly synthesized analogs  and X ray crystallography will be employed to understand the structure of ligand drug complexes  These methods will support the design of better NS  inhibitors  In Aim    the analogs will be assessed according to several criteria including antiviral activity  cytotoxicity  induction of cellular interferon  and in vitro ADME properties  Aim   will culminate with in vivo testing in BALB c mice  including MTD  PK and efficacy studies PUBLIC HEALTH RELEVANCE  Yearly influenza epidemics affect about         of the worldandapos s population and estimates of annual mortality range from                    including approximately        deaths and         hospitalizations in the United States  The proposed research is directed at developing new drugs that can combat influenza virus  the virus that causes influenza</t>
  </si>
  <si>
    <t>VITI, INC.</t>
  </si>
  <si>
    <t>A CD8+ T cell diagnostic to identify children with pulmonary tuberculosis</t>
  </si>
  <si>
    <t>R44AI091267</t>
  </si>
  <si>
    <t>2R44AI091267-03</t>
  </si>
  <si>
    <t>February 28, 2017</t>
  </si>
  <si>
    <t>2948926</t>
  </si>
  <si>
    <t>832239508</t>
  </si>
  <si>
    <t>PO Box 52</t>
  </si>
  <si>
    <t>Portland</t>
  </si>
  <si>
    <t>97207-0052</t>
  </si>
  <si>
    <t xml:space="preserve">GWENDOLYN SWARBRICK </t>
  </si>
  <si>
    <t>(503) 489-8484</t>
  </si>
  <si>
    <t>swarbrick@vitidx.com</t>
  </si>
  <si>
    <t xml:space="preserve">MELISSA R NYENDAK </t>
  </si>
  <si>
    <t>(503) 494-7784</t>
  </si>
  <si>
    <t>nyendakm@ohsu.edu</t>
  </si>
  <si>
    <t>DESCRIPTION  provided by applicant   Tuberculosis  TB  disease  which results from infection with Mycobacterium tuberculosis  Mtb   is a leading cause of infectious morbidity and mortality in children andlt    years old worldwide  In TB endemic regions  in which the vast majority of the worldandapos s annual   million adult cases of TB disease reside  children andlt    years old account for        of the total patients and those children who are infected tend to have more severe  often fatal forms of TB  A significant contributor to the deadliness of TB in children andlt    years ol is the poor performance of standard TB diagnostics in this age group  especially as compared to adults  Poor diagnostics result in delayed and missed diagnoses  which in turn lead to increased morbidity and mortality in children  Currently  what is needed is a simple  robust immunodiagnostic blood test that will differentiate childhood TB pneumonia from pneumonia not due to TB  We hypothesize that the detection of CD   T cells directed toward Mtb peptides can be utilized to distinguish young children with TB pneumonia from those with pneumonia not due to TB  In this regard  CD   T cells preferentially recognize heavily Mtb infected cells and as OHSU investigators  we have observed in Ugandan children andlt    years old  that Mtb reactive CD   T cells are detected in children with TB and not detected in asymptomatic children with Mtb infection exposure  Taken together  these data suggest that CD   T cells correlate with bacterial burden  In parallel  we have defined    immunodominant  clinically validated CD  TB antigens through our large scale antigen discovery program that are exclusively licensed to ViTi  Inc  from OHSU  To develop an improved diagnostic for children  in our Phase I study  we used a bioinformatic approach to define regions enriched for high affinity binding to HLA within these    immunodominant CD  antigens  We selected     peptides representing these regions likely to contain clusters of immunogenic epitopes  and using IFN   ELISPOT assay  tested the recognition of these peptides by CD   T cells isolated from individuals with and without latent TB infection  LTBI   From these data  we selected sets of peptides comprising two peptide pools  one optimized for sensitivity and one for specificity for Mtb infection to be used in prototype immunodiagnostic blood tests  which we will subsequently refer to as ViTi ONESENS and ViTi ONESPEC  respectively  In this Phase II proposal of diagnostic accuracy  we will first determine the sensitivity and specificity of these prototype immunodiagnostic blood tests  in cohorts of Ugandan children andlt    years old hospitalized with pneumonia  Then to further improve upon on these prototype tests  we will apply the same strategy we used in the Phase   study to additional novel immunodominant CD  antigens licensed by OHSU to ViTi Inc  to create improved peptide pools to be used in ViTi TWOSENS and ViTi TWOSPEC  Finally  we will determine the sensitivity and specificity of ViTi TWOSENS and ViTi TWOSPEC in the same cohorts of Ugandan children andlt    years old hospitalized with pneumonia PUBLIC HEALTH RELEVANCE  Tuberculosis  TB  is one of the most important causes of infectious morbidity and mortality in children worldwide  Young children are more likely to develop severe disease from the causative agent Mycobacterium tuberculosis  Mtb   Moreover  childhood TB pneumonia is difficult to diagnose resulting in delayed and missed diagnoses  further contributing to morbidity and mortality  The purpose of these studies is to develop a simple  robust immunodiagnostic blood test that distinguishes TB pneumonia from pneumonia not due to TB in young children</t>
  </si>
  <si>
    <t>SANARIA, INC.</t>
  </si>
  <si>
    <t>Plasmodium Falciparum Whole Sporozoite Malaria Vaccine</t>
  </si>
  <si>
    <t>R44AI055229</t>
  </si>
  <si>
    <t>2R44AI055229-09A1</t>
  </si>
  <si>
    <t>August 06, 2013</t>
  </si>
  <si>
    <t>2999984</t>
  </si>
  <si>
    <t>131092715</t>
  </si>
  <si>
    <t>9800 Medical Center Dr.</t>
  </si>
  <si>
    <t>20850-6386</t>
  </si>
  <si>
    <t xml:space="preserve">ROBERT C THOMPSON </t>
  </si>
  <si>
    <t>(301) 770-3222</t>
  </si>
  <si>
    <t>rcthompson@sanaria.com</t>
  </si>
  <si>
    <t xml:space="preserve">STEPHEN L HOFFMAN </t>
  </si>
  <si>
    <t>(240) 299-3178</t>
  </si>
  <si>
    <t>slhoffman@sanaria.com</t>
  </si>
  <si>
    <t>DESCRIPTION  provided by applicant   The ideal tool for eliminating Plasmodium falciparum  Pf   the causative agent of     of all malaria deaths  would be a highly effective vaccine that prevents blood stage infection and thereby prevents the disease and transmission  The only immunogens demonstrated able to induce andgt       sustained        months  protective efficacy in humans are Pf sporozoites  SPZ   Sanariaandapos s goal is to develop and commercialize a Pf SPZ vaccine that prevents Pf blood stage infection in andgt      of recipients  The SanariaTM PfSPZ Vaccine is composed of aseptic  attenuated  purified  cryopreserved PfSPZ  The platform technology developed to manufacture the PfSPZ Vaccine has facilitated manufacture of PfSPZ for infection of volunteers to test vaccines and drugs  PfSPZ Challenge  and for vaccination with PfSPZ Challenge under chloroquine protection  PfSPZ CVac   In late November      our collaborators at the Vaccine Research Center  NIAID  NIH  established that IV immunization with PfSPZ Vaccine protected      of volunteers against malaria  In           collaborators in the UK  US  and Germany demonstrated IM  ID  and IV administration of PfSPZ Challenge infected      of volunteers  In October       the  st clinical trial of PfSPZ CVac began in the Netherlands  These   products are on an aggressive timeline to commercialization with    clinical trials in   countries on   continents planned for the next    months  When Sanaria was established  many considered it impossible to manufacture PfSPZ that would meet regulatory standards  When this was achieved under the first Phase II SBIR of this grant  it was argued that PfSPZ could not be manufactured to meet cost of goods standards  In the Competitive Renewal of that Phase II SBIR for which we report our Key Results herein  we made substantial progress toward reducing cost of goods by innovatively improving the efficiency of manufacturing and release assays  Based on that progress we have designed a manufacturing facility to be built within our current space that will conservatively manufacture     vials year o    x    PfSPZ vial at andlt $  vial  We previously thought the new facility would have to be at a different site  cost $  M  and require   years to design  build and validate  Based on our innovations in manufacturing  success in the clinic  and the increased demand for our PfSPZ products  we re designed the facility as an extension of our current Clinical Manufacturing Facility  It can be built at a cost of  $  M and be operational in andlt     years from initiation  In tis Competitive Renewal Proposal we will establish the innovations to allow full integration of the scaled up process steps for manufacture of PfSPZ products in the new facility  We will translate our innovations and advances into a robust process at a higher scale  including refining the equipment  tools  and processes at each step       months   Preliminary integration  months        will be followed by a finalized process in the new facility  months         This will furthe reduce cost of goods for all of Sanariaandapos s PfSPZ based products  and accelerate Phase   trials  licensure and commercialization by putting manufacturing on track with Sanariaandapos s clinical development efforts PUBLIC HEALTH RELEVANCE  Malaria causes     million clinical cases and nearly   million deaths annually  is responsible for andgt    loss of GDP in Africa annually and is a serious concern for travelers and military personnel  Sanariaandapos s goal is to develop and commercialize a andgt     protective malaria vaccine for three primary markets with a potential for andgt $  billion annual revenues  Travelers from the developed world to malaria endemic areas  military personnel  and geographically focused elimination campaigns are the initial markets  The eventual goal though continues to be infants and young children in the developing world and eventual eradication of the disease  Success in this Phase II SBIR renewal will leave Sanaria ideally placed to design and implement an enhanced manufacturing facility in which the companyandapos s malaria vaccine can be optimally manufactured for pivotal Phase   studies  licensure and commercial launch</t>
  </si>
  <si>
    <t>AVATAR MEDICAL, LLC</t>
  </si>
  <si>
    <t>Conformational Stabilization of the HIV-1 Env Trimer</t>
  </si>
  <si>
    <t>R44AI091507</t>
  </si>
  <si>
    <t>2R44AI091507-03A1</t>
  </si>
  <si>
    <t>September 01, 2013</t>
  </si>
  <si>
    <t>r</t>
  </si>
  <si>
    <t>2992950</t>
  </si>
  <si>
    <t>116107751</t>
  </si>
  <si>
    <t>140 58th Street</t>
  </si>
  <si>
    <t>Brooklyn</t>
  </si>
  <si>
    <t>11220-2521</t>
  </si>
  <si>
    <t xml:space="preserve">CHRISTOPHER P MARSHALL </t>
  </si>
  <si>
    <t>(917) 806-4057</t>
  </si>
  <si>
    <t>cmarshall@avatarbiotechnologies.com</t>
  </si>
  <si>
    <t xml:space="preserve">CHRISTOPHER MARSHALL </t>
  </si>
  <si>
    <t>DESCRIPTION  provided by applicant    Avatar is developing HIV vaccine immunogens based on dityrosine  DT  crosslinking of soluble  native  Env gp    trimers  Several of the most potent broadly neutralizing Abs  andquot bnAbsandquot   preferentially bind native Env trimers  and a trimeric immunogen thus would both present a wide range of key neutralizing epitopes  and simultaneously focus immune responses away from immunodominant  non neutralizing epitopes  Developing a soluble trimeric immunogen  however  remains hampered by instability of the Env trimer complex  Avatarandapos s DT trimers are stabilized at the apex of the spike  thereby enabling full cleavage  while locking key  metastable neutralizing epitopes in their neutralizing conformation  thus focusing and optimizing the Ab response      
In our Phase I studies  we introduced targeted DT crosslinks into gp    trimers  and demonstrated that our DT Env trimers retain native antigenicity  Our Phase II studies will further optimize the design of DT Env trimer immunogens by transferring DT crosslinking into Envs from multiple Clade A  B and C strains and testing mutations that affect conformational heterogeneity  These studies and accompanying optimization of expression  purification  and crosslinking processes will enable the selection of     optimized candidate immunogen s  for preclinical testing in Phase III      
The project breaks into three Specific Aims   i  immunogenicity testing of Phase I DT Env trimers   ii  immunogen optimzation  including strain and conformational optimization of the variable regions at the apex of the spike followed by further immunogenicity testing  and  iii  production optimization  including optimization of expression  purification  and the DT crosslinking reaction      
Innovations  Avatar for the first time has rendered targeted DT crosslinking feasible  while retaining the structural and functional integrity of the gp    Env trimer  and also improving thermostability  Targeted crosslinks are introduced after the protein complex is fully folded at th apex of the trimer  immunogens are locked in antigenically favorable conformations  designed to optimize the display of key protective epitopes  while focusing the immune response away from immunodominant  non neutralizing epitopes   Significance  the design of compact and stable DT gp    trimeric immunogens will focus immune responses toward broadly neutralizing   and away from non neutralizing   epitopes  DT mediated conformational locking of select Env conformers may further have the potential to enable andapos single conformerandapos  immunogens      
The project will be executed in collaboration between Avatar Medical  LLC and the Pinter lab at PHRI UMDNJ  The main goal is to select and produce     high qualify candidate DT Env gp    trimeric immunogens during Phase II in preparation for preclinical development  and final down selection of a final clinical candidate in Phase III The goal of this project is to generate an injectable vaccine product that will trigger immune responses that protect against infection by the Human Immunodeficiency Virus by taking a novel approach to protein engineering  The product will specifically trigger production of antibodies in vaccinated individuals that will bind to and neutralize the virus when it enters the body  The goal is to develop a product that triggers production of antibodies that will bind to any HIV particle  and therefore protect vaccinated individuals  regardless of the strain of virus they are exposed to</t>
  </si>
  <si>
    <t>NAVIGEN, INC.</t>
  </si>
  <si>
    <t>Therapeutic D-peptide Inhibitor of HIV Entry</t>
  </si>
  <si>
    <t>R44AI095172</t>
  </si>
  <si>
    <t>2R44AI095172-02</t>
  </si>
  <si>
    <t>December 12, 2012</t>
  </si>
  <si>
    <t>November 30, 2016</t>
  </si>
  <si>
    <t>792046224</t>
  </si>
  <si>
    <t>383 Colorow Drive</t>
  </si>
  <si>
    <t>Salt Lake City</t>
  </si>
  <si>
    <t>UT</t>
  </si>
  <si>
    <t>84108-1201</t>
  </si>
  <si>
    <t xml:space="preserve">HUNTER JACKSON </t>
  </si>
  <si>
    <t>(801) 815-5854</t>
  </si>
  <si>
    <t>hunterjackson@navigenpharma.com</t>
  </si>
  <si>
    <t xml:space="preserve">ALAN L MUELLER </t>
  </si>
  <si>
    <t>(801) 587-1426</t>
  </si>
  <si>
    <t>amueller@nvgn.com</t>
  </si>
  <si>
    <t>DESCRIPTION  provided by applicant   With    million people living with HIV AIDS  including     million in the US   and     million AIDS related deaths annually  HIV AIDS remains a formidable global epidemic  UNAIDS  CDC   Modern HIV therapy combines drugs from different classes to form andquot cocktailandquot  therapies that have significantly prolonged the lives of many HIV patients  However  side effects and drug resistance remain serious concerns  Thus  there is an enduring need for novel HIV inhibitors with new mechanisms of action and stronger barriers to resistance   Navigen is a pharmaceutical development company targeting infectious diseases  Through an innovative discovery and design process  we have identified a novel HIV entry inhibitor  protease resistant D peptide  that targets HIVandapos s conserved entry machinery and overcomes the current limitations of this inhibitor class  Our lead candidate  chol PIE   trimer  inhibits diverse strains from all major subtypes of HIV with high potency and possesses an unprecedented barrier to resistance  Further  chol PIE   trimer appears from our Phase I SBIR preclinical studies to possess pharmacokinetic  PK  and physicochemical properties that would support development of a once weekly  and perhaps once monthly  with depot formulation  subcutaneous injectable  In this three year grant application  we propose the following specific aims to advance chol PIE   trimer towards IND filing  as well as continue to explore potential backup candidates including PIE   trimer  should problems with chol PIE   trimer arise      advance the manufacturing and formulation of chol PIE   trimer      investigate the ADME properties of chol PIE   trimer      hold a pre IND meeting with the FDA to discuss our nonclinical and early clinical plans      evaluate the in vivo proof of concept efficacy of chol PIE   trimer in a standard nonhuman primate  NHP  model of HIV infection  and     further characterize the safety of chol  PIE   trimer in toxicology and safety pharmacology studies in rats and NHPs  These data will be used to select a final candidate for advancement to IND and ultimately to the clinic as a marketable entry inhibitor  This proposal will also provide valuable toxicology data that will advance D peptides as a therapeutic platform against diverse viral infections and other diseases PUBLIC HEALTH RELEVANCE  Navigen is developing a novel D peptide inhibitor of HIV entry with remarkable potency  breadth  and an unparalleled barrier to resistance  The goal of this proposal is to establish the in vivo efficacy of our lead candidate  chol PIE   trimer  and advance it towards IND filing and human clinical trials  Chol PIE   trimer has the potential to offer an exciting new therapeutic option to HIV AIDS patients</t>
  </si>
  <si>
    <t>Phase II SBIR: Responding to NDM-1- Advancement of a new MBL inhibitor to IND</t>
  </si>
  <si>
    <t>R44AI096613</t>
  </si>
  <si>
    <t>2R44AI096613-03A1</t>
  </si>
  <si>
    <t xml:space="preserve">LUIGI XERRI </t>
  </si>
  <si>
    <t>(484) 595-6990</t>
  </si>
  <si>
    <t>xerri@venatorx.com</t>
  </si>
  <si>
    <t>DESCRIPTION  provided by applicant   Multi drug resistance in Enterobacteriaceae is regarded as a healthcare crisis  While carbapenems are among the most prescribed antibiotics for infections caused by these organisms  carbapenem resistance conferred by zinc based metallo carbapenemases  Amber Class B  is a growing global health concern that threatens to erode the efficacy of these antibiotics both in the hospital and community settings  Members of this family of resistance enzymes such as NDM   are found on promiscuous plasmids with other MDR resistance mechanisms  and are rapidly spreading throughout Enterobacteriaceae  The concern now is that  in the absence of clinically available MBL inhibitors  i e  MBLs are refractory to clinically available legacy inhibitors tazobactam  clavulanic acid and sulbactam   MBLs such as NDM   could become the dominant carbapenemases in clinical settings  As there are currently no MBL inhibitors in pharmaceutical development  there is an urgent need to progress compounds into the drug development pipeline to address this growing issue and safeguard carbapenems  In the Phase I work  we identified a pre development candidate  VNRX       meeting or exceeding established success criteria including potent and selective inhibitory activity against NDM   and VIM MBLs  rescue of Meropenem activity in recent and representative NDM VIM producing clinical isolates of Enterobacteriaceae  P  aeruginosa and A  baumannii  established in vivo efficacy in a murine septicemia model and preliminary pharmacokinetics compatible with t i d  dosing with Meropenem  We also identified   potential backup compounds to VNRX      as contingencies  The Phase II application endeavors to drive this andquot first in classandquot  MBL inhibitor candidate  VNRX       through IND enabling studies to an Investigational New Drug filing PUBLIC HEALTH RELEVANCE  Metallo   lactamase enzymes such as NDM   and VIM variants are spreading throughout Enterobacteriaceae and pose a serious threat to   lactam efficacy in both the hospital and community settings  The increased use of generic carbapenems will impose further selective pressure for these enzymes  As there are currently no available inhibitors for Metallo    lactamases  MBLs   nor any prospects in pharmaceutical development  the future utility of carbapenems is uncertain  To address this medical need  we have selected a pre development candidate MBL inhibitor  VNRX       with potent inhibitory activity against NDM   and VIM variants  capable of rescuing meropenem activity in NDM VIM producing clinical isolates of Enterobacteriaceae and select non  fermenters  Pseudomonas aeruginosa and Acinetobacter baumannii   We believe that VNRX      will fill the gap in   lactamase coverage and safeguard the future utility of carbapenems</t>
  </si>
  <si>
    <t>NANOTHERAPEUTICS, INC.</t>
  </si>
  <si>
    <t>GelVac Stable, Dry-Powder Nasal Recombinant VLP-Based Bivalent Norovirus Vaccine</t>
  </si>
  <si>
    <t>R44AI094919</t>
  </si>
  <si>
    <t>4R44AI094919-03</t>
  </si>
  <si>
    <t>April 30, 2016</t>
  </si>
  <si>
    <t>2992765</t>
  </si>
  <si>
    <t>073438462</t>
  </si>
  <si>
    <t>13859 Progress Blvd.</t>
  </si>
  <si>
    <t>32615-9403</t>
  </si>
  <si>
    <t xml:space="preserve">JAMES D TALTON </t>
  </si>
  <si>
    <t>(386) 462-9663</t>
  </si>
  <si>
    <t>jtalton@nanotherapeutics.com</t>
  </si>
  <si>
    <t xml:space="preserve">JAMES F KIRK </t>
  </si>
  <si>
    <t>jkirk@nanotherapeutics.com</t>
  </si>
  <si>
    <t>DESCRIPTION  provided by applicant   Noroviruses are a group of enteropathogenic viruses belonging to the taxonomic family Caliciviridae  which causes approximately     of epidemic non bacterial outbreaks of gastroenteritis around the world and may be responsible for     of all foodborne outbreaks of gastroenteritis in the US  In developing countries  according to a      estimate by CDC researchers  up to         children less than   years old die of norovirus infection each year  There is no vaccine against norovirus and no specific antiviral drugs to treat infections  To be safe and effective a vaccine must protect humans against two serotypes of Norovirus currently causing epidemics  Nanotherapeutics and its collaborators propose to conduct BLA enabling preclinical development of a stable  dry powder nasal norovirus vaccine that will form the basis for initiation of Phase I clinical studies  The vaccine consists of the GelVacandquot  dry powder formulation in combination with recombinant virus like particle  rVLP  antigens of two dominant norovirus genotypes  G III  manufactured in green plants using a transient viral expression system  The powder vaccine is packaged in an established disposable nasal powder inhaler  Valois Monopowder MK IV  ready for nasal administration   The GelVacandquot  dry powder formulation is a novel in situ gelling nasal powder vaccine delivery platform based on GelSite R  polymer  a distinct and inert ionic polysaccharide  polygalacturonic acid  that enhances the immune response through     prolonged nasal residence      sustained antigen release by an in situ gelation mechanism  and     stabilization of vaccine antigens  The GelVacandquot  dry powder approach addresses the storage and administration shortcomings of the current NoV oral approach  The G I VLP antigen produced using the plant expression system has been successfully formulated with GelVacandquot  dry powder and a series of preclinical immunogenicty studies have been conducted with the vaccine formulation at Arizona State Universityandapos s  ASU   These studies have demonstrated that the antigen is stable in the GelVacandquot  dry powder and nasal administration of the GelVacandquot  dry powder with G I antigen induced strong mucosal and humroal responses  including a robust IgA response in intestinal tract  In addition  the response levels generated with GelVacandquot  dry powder was comparable or better than those with formulations containing a variety of TLR agonists as adjuvants  These studies formed a solid basis for the proposed fast track development of GelVacandquot  dry powder NoV vaccine containing both G I and G II antigens that is designed to provide protection against two dominant norovirus genotypes   
 Noroviruses are a group of enteropathogenic viruses belonging to the taxonomic family Caliciviridae  which causes approximately     of epidemic non bacterial outbreaks of gastroenteritis around the world and may be responsible for     of all foodborne outbreaks of gastroenteritis in the US  The GelVacandquot  dry powder formulation is a novel in situ gelling nasal powder vaccine delivery platform based on GelSite R  polymer  a distinct and inert ionic polysaccharide  polygalacturonic acid  that enhances the immune response through     prolonged nasal residence      sustained antigen release by an in situ gelation mechanism  and     stabilization of vaccine antigens  These studies formed a solid basis for the proposed fast track development of GelVacandquot  dry powder NoV vaccine containing both G I and G II antigens that is designed to provide protection against two dominant norovirus genotypes</t>
  </si>
  <si>
    <t>HEARTVISTA, INC.</t>
  </si>
  <si>
    <t>Magnetic Resonance Imaging Subsystem for Cardiac Ischemia Evaluation</t>
  </si>
  <si>
    <t>R44HL084769</t>
  </si>
  <si>
    <t>2R44HL084769-04</t>
  </si>
  <si>
    <t>HL13-016</t>
  </si>
  <si>
    <t>2014</t>
  </si>
  <si>
    <t>2778649</t>
  </si>
  <si>
    <t>602748373</t>
  </si>
  <si>
    <t>4984 EL CAMINO REAL STE 102</t>
  </si>
  <si>
    <t>Los Altos</t>
  </si>
  <si>
    <t>94022-1433</t>
  </si>
  <si>
    <t xml:space="preserve">JUAN M SANTOS </t>
  </si>
  <si>
    <t>(650) 948-2428</t>
  </si>
  <si>
    <t>jmsantos@heartvista.com</t>
  </si>
  <si>
    <t>(650) 843-1143</t>
  </si>
  <si>
    <t>DESCRIPTION  provided by applicant    Cardiac magnetic resonance imaging  MRI  has been shown to be one of the best technologies for the evaluation of cardiovascular pathologies  The broad application of this promising technology is expected to significantly improve the treatment of patients with heart disease in general and ischemic heart diseases in particular  However  widespread adoption of this beneficial technology has been held back by the lack of both software infrastructure and specific software sequences that take advantage of this infrastructure to provide a rapid  complete cardiac ischemic examination  The aim of this application is to bridge our cardiac ischemia package to the clinical arena through targeted technical developments  phantom testing  and clinical data collections designed to facilitate FDA approval   Under previous NIH grant support through Stanford University  we established real time rapid imaging sequences for the assessment of wall motion and perfusion  We also established the utility and accuracy of rapid coronary imaging sequences for the assessment of proximal coronary anatomy  Our goal in this proposal is to integrate these methods into a robust ischemic heart disease system to realize the clinical potential of cardiac MRI in the evaluation of
coronary artery disease   During Phase I and Phase II of this proposal  HeartVista developed and tested the alpha version of the cardiovascular software infrastructure that provides an integrated environment for rapid cardiovascular imaging  This package includes real time evaluation of myocardial function under stress conditions  volumetric perfusion imaging  high resolution examination of myocardial viability in real time and high resolution examination of the proximal coronary anatomy  We installed the system at selected alpha sites and collected patient data   Generally  our methods concern  obtaining adequate temporal resolution  spatial coverage  and contrast production for stress imaging using customized pulse sequences and hardware to reduce data acquisition time   developing an underlying real time imaging platform that allows the seamless real time integration of receiver coil  functions  pulse sequences  and post processing and display that optimizes the workflow for studying patients  with ischemia  This proposal focuses on completing the final technical steps necessary for regulatory approval of our product  This combined examination would provide a robust and intuitive complete ischemic evaluation package that can be performed comfortably in less than   hour   During Phase IIb of this proposal  we will focus the development of our product on the safety and reliability requirements to obtain a     k  FDA approval  We will also conduct a clinical study to demonstrate the non inferiority of our product compared to conventional cardiovascular MRI examinations in robustness and diagnostic accuracy PUBLIC HEALTH RELEVANCE   Ischemic heart disease remains the number one cause of mortality in the United States  Current diagnostic techniques have significant shortcomings that can result in inaccurate diagnoses  The reduced accuracy leads to a large number of unnecessary procedures  Given the enormous number of these procedures  even a modest improvement in diagnostic accuracy will have a large public health impact   Cardiac magnetic resonance imaging has been shown to be one of the best technologies for the evaluation of cardiovascular pathologies  It is the only imaging modality that could provide all of the important parameters of ischemia evaluation in function  perfusion  viability and coronary anatomy in a single examination  The broad application of this promising technology is expected to significantly improve the treatment of patients with heart disease in general and ischemic heart diseases in particular  However  the adoption of this beneficial technology has been held back by the lack of both a software infrastructure and specific software sequences that take advantage of this infrastructure to provide a complete ischemic examination that can be performed rapidly in the clinical environment  The aim of this application is to develop a robust commercial cardiovascular subsystem that will enable the broad clinical application of this technology</t>
  </si>
  <si>
    <t>CAPRICOR, INC.</t>
  </si>
  <si>
    <t>Safety of Allogeneic Cardiosphere-Derived Cells for Dilated Cardiomyopathy</t>
  </si>
  <si>
    <t>R44HL095203</t>
  </si>
  <si>
    <t>2R44HL095203-04</t>
  </si>
  <si>
    <t>2879437</t>
  </si>
  <si>
    <t>625221820</t>
  </si>
  <si>
    <t>8840 Wilshire Blvd, 2nd floor</t>
  </si>
  <si>
    <t>Beverly Hills</t>
  </si>
  <si>
    <t>90211-2606</t>
  </si>
  <si>
    <t xml:space="preserve">ANTHONY BERGMANN </t>
  </si>
  <si>
    <t>(310) 358-3202</t>
  </si>
  <si>
    <t>abergmann@capricor.com</t>
  </si>
  <si>
    <t xml:space="preserve">RACHEL R SMITH </t>
  </si>
  <si>
    <t>(818) 990-5099</t>
  </si>
  <si>
    <t>rruckdeschelsmith@gmail.com</t>
  </si>
  <si>
    <t>DESCRIPTION  provided by applicant   Project Abstract  Capricor  Inc  has an allogeneic cell therapy product  CAP       presently in clinical development  CAP      consists of cardiosphere derived cells  CDCs   grown from a donor unrelated to the recipient  using a proprietary process exclusively licensed to Capricor  Autologous CDCs have demonstrated their utility as a regenerative agent  able to reduce infarct size  a k a scar size   add viable tissue mass  and attenuate adverse left ventricular  LV  remodeling when administered to patients several months after a myocardial infarction  MI   The magnitude of benefit seen in CDC treated patients could foreshadow a reduction in future adverse clinical events  Allogeneic CDCs are currently being tested in a similar post MI population in a randomized  double blinded  placebo controlled  multi center safety and efficacy study  The current proposal aims to test the safety of
CAP      administered in the acute MI setting  adjunctive to the gold standard treatment  i e  PCI  percutaneous coronary intervention    rapidly after restoration of blood flow  or reperfusion   as a cardioprotective agent  Capricor has an approved IND  Investigational New Drug application  for the use of CAP      in the treatment and or prevention of LV dysfunction following MI  and the proposed clinical trial falls under the umbrella of this indication  Preclinial data support the safe use of CAP      in acute MI and reveal the productandapos s ability to limit infarct
size and reduce acute myocardial damage  CAP      is manufactured in an existing GMP  Good Manufacturing Practice compliant  facility and will be stored at the clinical site for immediate availability  CAP      is formulated such that it can be prepared for use within minutes and administered within minutes  Patients will be treated open label with CAP      within hours of successful reperfusion  Safety endpoints will include assessments of blood flow in the coronary arteries and microvasculature  resolution of myocardial damage  immune reaction  arrhythmias  and MACE  major adverse cardiac events   Efficacy assessments will examine infarct size  LV volumes  and ejection fraction by MRI  magnetic resonance imaging   Funding for a follow on trial that would demonstrate efficacy will be pursued concurrently  Capricor is well positioned to secure financing for the next study  particularly with an ongoing multi center study utilizing the same product in a complementary patient population  The company has a sound regulatory strategy and advisors in place to guide interactions with the FDA  Food and Drug Administration  as CAP      is advanced toward approval  The current manufacturing scale and facility will suffice through early commercialization and plans to scale up are underway  Capricor has identified several potential avenues by which to enter the public market and maintains active business development efforts  The company anticipates being revenue generating within a few years of project completion  The ongoing and proposed clinical trial series encompass nearly the full continuum of disease states following MI  CAP      developed successfully for all MI patients would offer both a cardioprotective and regenerative therapy  to be administered as needed PUBLIC HEALTH RELEVANCE  Project Narrative  Cardiovascular disease is the No    cause of death in the United States and myocardial infarction  MI  affects more than   million Americans every year  Cardiosphere derived cells  CDCs  will be tested as a safe and effective therapy when administered immediately after MI  in the hopes of limiting the amount of damage caused by the event  lowering the number of adverse clinical events experienced in the future  and reducing the population of Americans living with and dying from heart failure after MI</t>
  </si>
  <si>
    <t>BIOMARCK PHARMACEUTICALS, LTD</t>
  </si>
  <si>
    <t>Clinical Development of a Therapeutic Agent for COPD</t>
  </si>
  <si>
    <t>R44HL073591</t>
  </si>
  <si>
    <t>2R44HL073591-07</t>
  </si>
  <si>
    <t>153401174</t>
  </si>
  <si>
    <t>4364 S ALSTON AVE</t>
  </si>
  <si>
    <t>Durham</t>
  </si>
  <si>
    <t>27713-2220</t>
  </si>
  <si>
    <t xml:space="preserve">ALLEN F GANT </t>
  </si>
  <si>
    <t>(919) 768-1335</t>
  </si>
  <si>
    <t>iparikh@biomarck.com</t>
  </si>
  <si>
    <t xml:space="preserve">INDU PARIKH </t>
  </si>
  <si>
    <t>DESCRIPTION  provided by applicant    Hypersecretion of mucus into the respiratory airways is a major contributing factor in several lung diseases  including chronic pulmonary disease  COPD   asthma  cystic fibrosis  allergic rhinitis  and bronchiectasis  Despite the obvious medical importance  there presently are no effective therapies to control excess mucus secretion in these diseases  and very few potential therapeutic targets  We discovered that a specific protein called MARCKS is a key molecule in the mucus secretary pathway  Based on this finding BioMarck developed a novel peptide  BIO        which inhibited mucus hypersecretion as well as release of inflammatory mediators in human airway epithelial cells in culture and in various rodent models  BIO        being a dual function inhibitor mucus secretion and inflammation  is an ideal drug to potentially treat various lung diseases including COPD  With funding from SBIR grants  BioMarck continued work on this project and has recently successfully completed  under an active IND  a    day proof of concept Phase  A clinical study in     COPD patients suffering from chronic bronchitis with its lead compound BIO        This SBIR Phase II Bridge grant application will allow BioMarck to undertake a    day Phase  B multi center  double blind  dose selection clinical study with BIO       with     COPD patients suffering from chronic bronchitis  A successful completion of the proposed project will allow BioMarck to select a dose level for the final Phase   clinical study  Worldwide the social and economic burden of COPD is enormous  COPD  being the  th  leading cause of death  accounts for over   million deaths worldwide  Although there are more than    different drugs currently available in the market  the patients and the care providers are desperate for effective drugs for the treatment of COPD  BIO         by reducing both excess mucus and airway inflammation  has the potential to be a first in class drug to effectively treat this patien population PUBLIC HEALTH RELEVANCE   More than     million individuals worldwide suffer from COPD  As many as      million people were diagnosed with COPD  and an equal number of undiagnosed  in the U S  during          NIH Morbidity and Mortality Chart Book         COPD is known to have caused         deaths in the U S  during the same year  and is now the  rd leading cause of death  The incidence of COPD around the world is rapidly increasing and is largely driven by an increase in the number of smokers and increasing air pollution  The World Health Organization estimates that     million people died of COPD worldwide in       COPD is characterized by progressive destructive changes of airway and lung architecture that leads to limitations in airflow  These physiological changes lead to poorly reversible airway obstruction and impairment of gas exchange in the lungs  The most common clinical expression of COPD is a combination of chronic bronchitis and emphysema  Chronic cough  frequent clearing of the throat  wheezing  and shortness of breath after mild exertion are common symptoms  COPD is a slowly progressive  mostly irreversible disease characterized by a gradual loss of lung function  Hypersecretion of mucus into the lungs is a major contributing factor in several lung diseases  including COPD  asthma  and cystic fibrosis  Despite the obvious medical importance  there presently are no effective therapies to control excess mucus secretion in these diseases  We discovered that a specific protein called MARCKS is a key molecule in the mucus secretion  Based on this finding BioMarck is developing a novel compound  BIO        as a potential new treatment for patients with COPD  With funding from SBIR  BioMarck has recently completed a proof of concept early clinical study of short duration in a small number of COPD patients  BioMarck intends to continue working on this project and to develop this potential drug to help needy COPD patients</t>
  </si>
  <si>
    <t>GIGAGEN, INC.</t>
  </si>
  <si>
    <t>Cloud-Based Bioinformatics for Immune Repertoire Analysis</t>
  </si>
  <si>
    <t>R44HG006980</t>
  </si>
  <si>
    <t>2R44HG006980-02</t>
  </si>
  <si>
    <t>July 22, 2016</t>
  </si>
  <si>
    <t>PA13-088</t>
  </si>
  <si>
    <t>NHGRI</t>
  </si>
  <si>
    <t>1140200</t>
  </si>
  <si>
    <t>963285189</t>
  </si>
  <si>
    <t>409 Illinois Street</t>
  </si>
  <si>
    <t>San Francisco</t>
  </si>
  <si>
    <t>94158-2509</t>
  </si>
  <si>
    <t xml:space="preserve">DAVID S JOHNSON </t>
  </si>
  <si>
    <t>(415) 978-2101</t>
  </si>
  <si>
    <t>djohnson@gigagen.com</t>
  </si>
  <si>
    <t>DESCRIPTION provided by applicant The Specific Aim of this Phase II SBIR grant application is to launch ClonoByteandquot a website and cloud based platform for the processing storage analysis comparison and visualization of immune signature data sets generated by deep sequencing of immune repertoires There is a rapidly growing demand for T cell receptor TCR and immunoglobulin Ig repertoire sequencing as a routine clinical and research practice but the lack of computational resources and tools is blocking widespread adoption There is thus a strong additional need for resources to translate immune repertoire data generated by NGS into a format useful to immunology researchers and clinicians The innovation of our product is to enable researchers with little or no bioinformatics expertise or resources to analyze and interpret immune repertoire sequencing data using a cloud based platform In Phase I we first built individual computational algorithms and components for processing analysis and visualization of immune repertoire data particularly i primary processing of sequencing data for V J gene identification and complementarity determining region CDR extraction ii calculation of sample oligoclonality and sample sample similarity iii visualization of comparisons of multiple data sets and iv statistical significnce testing of findings via a Monte Carlo method We tested the computational modules with actual immune repertoire data generated in house for internal research and for external customers We then integrated several of the key components into the alpha version of ClonoByteandquot In Phase II we will take the following steps to launch ClonoByteandquot i integrate remaining standalone computational modules into ClonoByteandquot for beta release ii perform software quality control QC and quality assurance QA and front end usability testing on ClonoByteandquot beta and iii refine ClonoByteandquot beta to launch version We will be successful if the website can achieve the following in the hands of end users i securely upload raw immune repertoire sequencing FASTQ files for automated primary processing ii track abundance and expansion of clonotype sequences across multiple annotated data sets and iii compare data sets on the basis of whole repertoire similarity sample diversity and behavior of specific clonotypes After Phase II the website will be fully available for commercial use by immune repertoire researchers worldwide GigaGenandapos s pricing plan will be to offer free use of ClonoByteandquot for the first samples and then charge a $ year subscription fee for users that upload more than samples Though ClonoByteandquot will enable analysis of immune repertoire sequencing data generated by most amplification kits or third party services GigaGen will use ClonoByteandquot andapos s best in class features and ease of use to promote its own GigaMune R lab services and amplification kits for immune repertoire sequencing PUBLIC HEALTH RELEVANCE New DNA sequencing methods have the potential to revolutionize how we monitor a patientandapos s immune system during disease progression and treatment We are building web based data processing and analysis tools that allow clinicians and researchers to use DNA sequencing data to better understand the immune system</t>
  </si>
  <si>
    <t>ACTUATED MEDICAL, INC.</t>
  </si>
  <si>
    <t>In-Patient Pediatric Gastrojejunal Tube Cleaner Eliminating Surgical Intervention</t>
  </si>
  <si>
    <t>R44HD065365</t>
  </si>
  <si>
    <t>2R44HD065365-02</t>
  </si>
  <si>
    <t>January 01, 2013</t>
  </si>
  <si>
    <t>22</t>
  </si>
  <si>
    <t>1683578</t>
  </si>
  <si>
    <t>791379030</t>
  </si>
  <si>
    <t>310 ROLLING RIDGE DR</t>
  </si>
  <si>
    <t>Bellefonte</t>
  </si>
  <si>
    <t>16823-8445</t>
  </si>
  <si>
    <t xml:space="preserve">MAUREEN L MULVIHILL </t>
  </si>
  <si>
    <t>(814) 360-7679</t>
  </si>
  <si>
    <t>maureen.mulvihill@actuatedmedical.com</t>
  </si>
  <si>
    <t xml:space="preserve">RYAN S CLEMENT </t>
  </si>
  <si>
    <t>(814) 865-5190</t>
  </si>
  <si>
    <t>rclement@psu.edu</t>
  </si>
  <si>
    <t>DESCRIPTION  provided by applicant   In this Phase II NIH SBIR  Actuated Medical  Inc  will complete the development of the Pedi GJ ClearTM device for clearing occlusions and restoring patency in situ to pediatric gastrojejunal feeding tubes  GJ tubes    eliminating the need to surgically replace clogged tubes  Public Health Problem  Enteral nutrition is provided for patients that have a functioning lower gastrointestinal tract  but are unable to orally ingest nutrients  and are at risk of malnutrition  Conditions necessitating long term enteral nutrition include prematurity  gastrointestinal dysfunction  cancer treatment  neurological disorders  heart disease  and congenital metabolic abnormalities  When long term enteral access is needed  percutaneous gastrostomy  jejunostomy or gastrojejunal tubes can be surgically placed  Reported clogging rates of GJ and J tubes have been as high as      mainly due to the small bore  considerable length  and convoluted geometries for placement  Degradation of the tube due to fungal growth is another major issue  Furthermore  young pediatric patients tend to exhaust energy reserves very quickly and are highly susceptible to the dehydration  and hypo  and hyper glycemia that can result from a clogged tube  In the U S                infants and children are dependent on narrow bore feeding tubes  The Pedi GJ Clear reliably clears occlusions and maintains feeding tube patency while the tube remains in the child  The Pedi GJ Clear operates around tight curves in long  narrow tubing without risk to bowel tissue  tube dislodgement  or tube integrity  The patent pending catheter based device employs a flexible wire in a smooth catheter  and an irrigation mechanism  optimized to clear obstructions quickly  restoring patency and cleaning inner walls  The project goal is a non surgical intervention option for patency re establishment in obstructed pediatric GJ tubes that is low cost and easy to operate  A routine maintenance cleaning will ultimately be included in patient care to maintain wall cleanliness and reduce tube degradation due to fungus and bacteria growth  Other indwelling tubes that suffer from occlusions and deterioration will be later targets for development and commercialization with the base platform technology  Phase I proved feasibility of the Pedi GJ Clear to clear occlusions and met the Specific Aims  Reviews by practicing clinicians were extremely positive and have been used to guide the Phase II Beta prototype design requirements  Phase II Hypothesis  The Pedi GJ Clear will safely restore patency to occluded GJ tubes in  patient with a success rate of at least            in a pilot human clinical trial  n        Additionally  porcine testing  n e     confirms safety and efficacy t a success rate e       Specific Aims     Integration of final design features  including irrigation
and electronics     Fabrication and Design Verification    Design Validation and    Pilot Human Clinical Evaluation PUBLIC HEALTH RELEVANCE  Enteral nutrition is provided for patients that have a functioning lower gastrointestinal tract  but are unable to orally ingest nutrients  and are at ris of malnutrition  When long term enteral access is needed  gastrojejunal  GJ  tubes can be surgically placed  Reported clogging rates of GJ and J tubes have been as high as      mainly due to the small bore  considerable length  and convoluted geometries  Degradation of the tube due to fungal growth is another major issue  Furthermore  young pediatric patients tend to exhaust energy reserves very quickly and are highly susceptible to the dehydration  hypo  and hyper glycemia that can result from a clogged tube  In this Phase II SBIR  Actuated Medical  Inc  will complete the development of an the Pedi GJ Clear device for clearing obstructions and restoring patency in patient to pediatric gastrojejunal feeding tubes  GJ tubes   eliminating the need to surgically replace clogged tubes and reducing tube degradation due to fungus and bacteria growth</t>
  </si>
  <si>
    <t>GLSYNTHESIS, INC.</t>
  </si>
  <si>
    <t>Novel Antithrombotic Diadenosine Tetraphosphate Analogs</t>
  </si>
  <si>
    <t>R44TR000983</t>
  </si>
  <si>
    <t>9R44TR000983-04A1</t>
  </si>
  <si>
    <t>July 05, 2013</t>
  </si>
  <si>
    <t>100</t>
  </si>
  <si>
    <t>3396941</t>
  </si>
  <si>
    <t>003231854</t>
  </si>
  <si>
    <t>Worcester</t>
  </si>
  <si>
    <t>01605-4307</t>
  </si>
  <si>
    <t xml:space="preserve">GEORGE E WRIGHT </t>
  </si>
  <si>
    <t>(508) 754-6700</t>
  </si>
  <si>
    <t>george.wright@glsynthesis.com</t>
  </si>
  <si>
    <t xml:space="preserve">IVAN B YANACHKOV </t>
  </si>
  <si>
    <t>ivan.yanachkov@glsynthesis.com</t>
  </si>
  <si>
    <t>DESCRIPTION   Undesired platelet activation can be result of many common pathologies or interventions  Arterial thrombosis and the acute ischemic events that follow  such as myocardial infarction and stroke  are among the leading causes of death  incapacitation  and rising health care costs in the developed world  Therefore antiplatelet drugs have significant market share and clinical importance  and advances in this area can have a significant social impact   In the previous phases of this project we developed a series of new bis adenosine tetraphosphate  Ap A  analogs  which inhibit platelet aggregation by a unique new mechanism  targeting both platelet ADP receptors  P Y  and P Y    Our studies have indicated that this simultaneous targeting might have a synergistic effect on platelet aggregation inhibition  Simultaneous targeting of two synergistic targets can also provide for an additional margin of safety against undesired off site target side effects   In phase II we studied the specificity and selectivity of he class  and identified a candidate with efficacy in vivo for further development  This candidate  CD  inhibits ADP and collagen induced platelet aggregation in the low nanomolar range  Furthermore  it showed high antithrombotic activity in the well established preclinical  canine model of recurrent thrombosis mimicking unstable angina  andquot Folts modelandquot    In this model it completely abolished the cyclic flow variation  recurrent thrombosis  in injured and restricted coronary artery at an infusion dose of      g kg min  In a dose escalation study in rats the CD had a profound effect on platelet reactivity  and relatively small increase of the bleeding time only at the highest dose studied      times higher than the maximum efficacious dose   It also showed no effect on hemodynamic parameters at any dose  It did not act as agonist or antagonist of human P Y   P Y   P Y   or P X  receptors  and had good safety margin in the endothelium P Y dependent guinea pig aorta relaxation model  Moreover  the antiplatelet effect of the CD is reversible  has very fast onset and offset of its in vivo activity  and is quickly clered from the systemic circulation  We also demonstrated that the CD can be synthesized and purified in multi gram scales   In view of the unique properties of the class and the promising results obtained in phase II  we propose to continue the preclinical development of the CD  in order to obtain the package of data which would enable us to secure investor or partner funding for initiation of clinical testing after IND submission  or alternatively to license the CD to a maor pharmaceutical company for further clinical development   Despite the recent advances in development of new types of antithrombotics and because of the high mortality and recurrence rate and major bleeding events among acute coronary syndrome patients  there is a significant need for new antiplatelet agents that  a  can reduce ischemic events without causing excessive bleeding  b  have low interpatient variability of the effect  c  are fast acting  assuring immediat patient protection  d  have quick reversibility of the effect  so the treatment can start before fial diagnosis and intervention strategy are in place  The main antiplatelet drugs in clinical use today
  aspirin and clopidogrel   target platelet COX   and P Y   platelet receptors  respectively  Limited response to both drugs  often referred to as andquot resistanceandquot   occurs in significant numbers of patients and is associated with poor clinical outcomes  No drugs have yet been identified that inhibit both P Y  and P Y   receptors  No rapidly reversible  within     hours  injectable antiplatelet drugs are currently available for clinical use for patients who are in need of antiplatelet therapy  and may be at risk for bleeding complications  or may need surgical intervention  Therefore  we expect the further development of the CD to result in a new antithrombotic drug with superior safety and efficacy  and therapeutic properties that will satisfy
important unmet clinical needs  and reduce the mortality rate among patients with acute coronary syndrome PUBLIC HEALTH RELEVANCE   Platelets play critical roles in hemostasis  but their aggregation can cause thrombosis  Antiplatelet drugs such as clopidogrel  Plavix R   are slow to exert effects and cause irreversible inhibition of platelets  We have synthesized novel compounds that have a unique mechanism of action and fast onset offset of action  and could be used effectively during acute events  such as stroke  and during surgery</t>
  </si>
  <si>
    <t>COLLABORATIVE DRUG DISCOVERY, INC.</t>
  </si>
  <si>
    <t>Biocomputation across distributed private datasets to enhance drug discovery</t>
  </si>
  <si>
    <t>R44TR000942</t>
  </si>
  <si>
    <t>9R44TR000942-02</t>
  </si>
  <si>
    <t>August 16, 2013</t>
  </si>
  <si>
    <t>PAR09-220</t>
  </si>
  <si>
    <t>1404275</t>
  </si>
  <si>
    <t>149823846</t>
  </si>
  <si>
    <t>1633 Bayshore Hwy, Suite 342</t>
  </si>
  <si>
    <t>Burlingame</t>
  </si>
  <si>
    <t>94010-1515</t>
  </si>
  <si>
    <t xml:space="preserve">BARRY A BUNIN </t>
  </si>
  <si>
    <t>(650) 219-4153</t>
  </si>
  <si>
    <t>bbunin@collaborativedrug.com</t>
  </si>
  <si>
    <t xml:space="preserve">SEAN EKINS </t>
  </si>
  <si>
    <t>(215) 687-1320</t>
  </si>
  <si>
    <t>sekins@collaborativedrug.com</t>
  </si>
  <si>
    <t>DESCRIPTION   Collaborative Drug Discovery  Inc   CDD  will create a novel web based software platform that enables scientists to work together effectively to discover and improve new drug leads by sharing computational predictions based on open source descriptors and models  for the first time without needing to reveal underlying chemical structures and biodata  It
will create the first practical system of bio computational analysis across distributed datasets with different owners  while respecting data privacy  By lowering this key barrier to collaboration the platform will accelerate the pre clinical drug discovery pipeline  Research aimed at neglected diseases and orphan indications will especially benefit  because they often rely on the loosely affiliated efforts of academic investigators  non profit foundations  government laboratories  and small biotechnology firms  andquot extra pharmaandquot  entities   Such efforts typically lack not only the resources but also the integrated workflows of discovery projects conducted at large pharmaceutical companies  within which data can be shared freely across departments   The project will for the first time enable researchers focused on neglected diseases and orphan indications to effectively exploit bio computational tools such as virtual screening and ADME Tox predictions  which are now considered to be standard and indispensible components of early discovery workflows within large pharma  It will also make it easier for these extra pharma researchers to collaborate with large pharma and benefit from large pharmaandapos s significant investment accumulating large high quality datasets  In Phase II of this SBIR project  CDD will     Create a stand alone platform  based entirely on open source technologies  that enables researchers to share models  share predictions from models  and create models from distributed  heterogeneous QSAR data   all without needing to divulge the underlying training sets     Develop approaches that enable scientists who are not computational chemists to exploit the technology  A series of user interfaces will automate and intelligently guide the user to create or exploit models and assist the user to visualize domains of applicability  interpret results  and understand their limitations  The integrated platforms will enable scientists to seamlessly create  share and execute computational models leveraging private data vaults  with or without sharing the underlying training data     Validate the platform by  a  developing a suite
of at least five ADME Tox and physicochemical property models based on open source descriptors and data obtained from commercial ADME vendors  as well as public data from PubChem  ChEMBL and other sources   b  securely making available a series of sophisticated pre  competitive ADME Tox models provided by large pharmaceutical companies  and  c  demonstrating that col  laboratory can utilize the platform on their own  without relying on a computational chemist  to discover and advance TB drug leads with good ADME Tox properties PUBLIC HEALTH RELEVANCE   The proposed project will create novel computational tools that will help researchers to accelerate the discovery of new and improved drugs against a wide range of diseases  These tools will particularly benefit researchers working on diseases that leading pharmaceutical companies have largely ignored because they are not perceived as highly profitable opportunities  despite the fact that in many cases they afflict millions of peopl</t>
  </si>
  <si>
    <t>KITWARE, INC.</t>
  </si>
  <si>
    <t>Approach-specific, multi-GPU, multi-tool, high-realism neurosurgery simulation</t>
  </si>
  <si>
    <t>R44OD018334</t>
  </si>
  <si>
    <t>9R44OD018334-03A1</t>
  </si>
  <si>
    <t>September 26, 2013</t>
  </si>
  <si>
    <t>May 31, 2017</t>
  </si>
  <si>
    <t>1932231</t>
  </si>
  <si>
    <t>010926207</t>
  </si>
  <si>
    <t>28 CORPORATE DRIVE</t>
  </si>
  <si>
    <t>Clifton Park</t>
  </si>
  <si>
    <t>12065-8688</t>
  </si>
  <si>
    <t xml:space="preserve">WILLIAM J SCHROEDER </t>
  </si>
  <si>
    <t>(518) 331-1177</t>
  </si>
  <si>
    <t>will.schroeder@kitware.com</t>
  </si>
  <si>
    <t xml:space="preserve">ANDINET A ENQUOBAHRIE </t>
  </si>
  <si>
    <t>(919) 969-6990</t>
  </si>
  <si>
    <t>andinet.enqu@kitware.com</t>
  </si>
  <si>
    <t>DESCRIPTION  provided by applicant   Approach specific  Multi GPU  Multi tool  High realism Neurosurgery Simulation  Surgical treatment of neurological diseases is complicated and requires advanced training  However  compressed internship schedules in hospitals creates a challenge to young surgeons to master techniques needed for such complex procedures  Surgical simulators are powerful tools to provide advanced training for complex procedures  accelerate the training of residents without a penalty in morbidity and mortality  and improve skills where patient outcome clearly correlates with surgical experience  Surgical simulation training has been proposed for nearly a decade  and advancement in computing technology and algorithm development has now made it a more realistic training option  Double blind validation studies have shown that surgical residents trained with a simulator systematically outperformed residents without such training in performing complex procedures such as laparoscopic cholecystectomies  However  despite demonstrated advantages of using simulation in conjunction with traditional frameworks  simulation has only made limited inroads in surgical education  particularly in the field of neurosurgery   The overall goal of this proposal is to develop and evaluate an interactive neurosurgery simulator that is clinically realistic and well validated  During Phase I  we implemented a prototype interactive neurosurgery simulator for training medical students on the resection of deep seated tumors in the brain stem  The simulator consists of a multi resolution  sulcal  separable meshing algorithm for pterional approach  an efficient and physically realistic non  linear model FEM formulation  and GPU acceleration  Our clinical collaborators deemed our Phase   simulator a success for major components of tumor resection procedures  However  they also noted that it would benefit from consideration of vasculature  as manipulation of vasculature is critical to tumor resection and many other neurosurgical procedures  In this Phase   project  we propose to extend and refine our simulator with additional components required to simulate vasculature and build a simulator application for surgical treatment of arteriovenous malformations  AVMs   one of the most complex surgeries involving brain vasculature  We will conduct a validity study of the neurosurgery simulator in collaboration with neurosurgeons in the Department of Neurosurgery at the University of North Carolina  The interactive simulator that will be developed will facilitae training in neurosurgical procedures that are complicated and require advanced training  This will translate to fewer operating room errors  reduced patient morbidity and improved patient outcomes PUBLIC HEALTH RELEVANCE  Approach specific  Multi GPU  Multi tool  High realism Neurosurgery Simulation Surgical mistakes have catastrophic consequences  Therefore  surgeons use all tools available in their arsenal to avoid these errors  Surgical simulation  one such tool  allows young residents and experts to practice and advance their surgical skills in a risk free environment  This project aims to develop and validate an interactive simulator for neurosurgical procedures that are complicated and require advanced training  This will translate to fewer operating room errors  reduced patient morbidity and improved patient outcomes</t>
  </si>
  <si>
    <t>NEURO DEVICES, INC.</t>
  </si>
  <si>
    <t>A Device to Quantify Sweat of Single Sweat Glands to Diagnose Neuropathy</t>
  </si>
  <si>
    <t>R42NS071979</t>
  </si>
  <si>
    <t>2R42NS071979-02</t>
  </si>
  <si>
    <t>April 15, 2013</t>
  </si>
  <si>
    <t>March 31, 2017</t>
  </si>
  <si>
    <t>107</t>
  </si>
  <si>
    <t>2561843</t>
  </si>
  <si>
    <t>832721133</t>
  </si>
  <si>
    <t>4103 E LAKE ST</t>
  </si>
  <si>
    <t>Minneapolis</t>
  </si>
  <si>
    <t>55406-2259</t>
  </si>
  <si>
    <t xml:space="preserve">DANIEL KENNEDY </t>
  </si>
  <si>
    <t>(612) 728-8080</t>
  </si>
  <si>
    <t>kenne042@umn.edu</t>
  </si>
  <si>
    <t xml:space="preserve">WILLIAM R KENNEDY </t>
  </si>
  <si>
    <t>(612) 625-1431</t>
  </si>
  <si>
    <t>kenne001@umn.edu</t>
  </si>
  <si>
    <t>UNIVERSITY OF MINNESOTA</t>
  </si>
  <si>
    <t>DESCRIPTION  provided by applicant   We devised a new generation  highly sensitivity method to diagnosis peripheral neuropathy early  when the probability for reversal is greatest  Cancer chemotherapy and diabetes are the most common causes of neuropathy in the USA  Both cause decreased sweating  abnormal circulation  peripheral numbness  pain and weakness  If diagnosed early  both are potentially treatable  Unfortunately  the minimal changes in function  that first signal impending neuropathy or response to treatment  escape detection by current tests  Early recognition would provide a better opportunity to treat  halt or reverse neuropathy than later discovery after significant nerve degeneration  Our sensitive sweat test  SST  detects early dysfunction of sudomotor nerves that activate sweat glands  SGs  by measuring the rate and volume of water secreted from each of andgt      individual SGs per image  The innovative feature of the SST was placement of starch coated Scotch R  tape on the iodine coated skin  Tape forces the sweat droplets to flow centrifugally in a flat expanding spot made densely black by reaction of the sweat wetted starch and iodine  The rate of expansion of the black spot is proportional to the sweat rate of that SG  Spot area is proportional to volume from the same SG  The sweat spots are imaged by miniature device at   image sec for    seconds  counted and rates and volumes calculated  Each SG appears to have its own characteristic secretion rate  Dysfunction of secretion at the level of the single gland is an earler indicator of beginning neuropathy than the current QSART measure of total water skin area  The SST appears capable of measuring progression of neuropathy and potential to record degrees of recovery by recording small incremental changes of sweat rate and volume from single SGs  The SST can make diagnosis and evaluation of neuropathy faster  more convenient and less expensive  Phase I has been highly successful  We constructed a compact  computer mouse size  sensitive device that we used to test controls and patients with diabetic and chemotherapy neuropathy  Sweat spot counts  their distribution  and individual SG rate and volume of water secreted correlated with severe neuropathy on the foot and calf  In Phase II we will construct a market ready device that is convenient  affordable  hand held and easily used in medical clinics  at the bedside or in the home  We will obtain control values from large numbers of healthy persons and test patients with CIPN  diabetic neuropathy and other neuropathies in MN and from three collaborating institutions  Commercialization will be in partnership with the WR Co Inc  a MN medical device company that markets other medical devices PUBLIC HEALTH RELEVANCE  Neuro Devices will manufacture  test and market a miniature highly sensitive sweat test  SST  device to measure rate and nano liter volumes of sweat secreted by andgt      single sweat glands for earlier diagnosis and detection of progression or recovery with treatment  of patients with chemotherapy induced  diabetic and other neuropathies</t>
  </si>
  <si>
    <t>THINK NOW, INC.</t>
  </si>
  <si>
    <t>Training Attentional Awareness and Control in ADHD</t>
  </si>
  <si>
    <t>R43MH101924</t>
  </si>
  <si>
    <t>1R43MH101924-01</t>
  </si>
  <si>
    <t>August 02, 2013</t>
  </si>
  <si>
    <t>NIMH</t>
  </si>
  <si>
    <t>878756</t>
  </si>
  <si>
    <t>034920117</t>
  </si>
  <si>
    <t>225 Bush Street, 12th flr</t>
  </si>
  <si>
    <t>94104-4215</t>
  </si>
  <si>
    <t xml:space="preserve">DAVID E CHARRON </t>
  </si>
  <si>
    <t>(510) 504-9554</t>
  </si>
  <si>
    <t>dave@think-now.com</t>
  </si>
  <si>
    <t xml:space="preserve">GREGORY V SIMPSON </t>
  </si>
  <si>
    <t>(415) 601-6522</t>
  </si>
  <si>
    <t>greg@think-now.com.com</t>
  </si>
  <si>
    <t>DESCRIPTION  provided by applicant   Attention Deficit Hyperactivity Disorder  ADHD  is a highly prevalent disorder  incurring billions of dollars of costs annually  for which there is a rel need for additional non pharmacologic treatments  Deficits in maintaining attentional control manifest as inconsistent intra individual performance on sustained attention tasks with periods of normal performance and other periods of poor performance thought to reflect andquot inattentionandquot   and is considered by several groups to be an important component of ADHD  Research by our team members on the behavioral and neurophysiological bases of sustaining attentional control reveal infra slow fluctuations in performance and in brain signals related to sustained attention to targets  suppression of distractors and mind wandering  We have created an innovative  patent pending  product that directly targets these three components of sustained attentional control in ADHD  The Sustained Attentional Control  SAC  training utilizes the ubiquity of mobile apps to train adults with ADHD in all contexts of real life  Our approach combines building attentional control skills with awareness of attentional control and includes active transfer of the experiential sense of three attentional control components to real life activities  sustained focus  suppression of distractions and mind wandering   This Phase I project is aimed at demonstrating the efficacy of the SAC product for training sustained attentional control in adults with ADHD  In Aim   we build on the existing code framework of our current apps and the back end data system  to complete the programming and artwork for the remaining set of training apps and optimize them for adults with ADHD  In Aim   we test the efficacy of SAC training       subjects will be randomly assigned to either a Treatment Condition  SAC training   or Control Condition with equivalent app usage and contact  but without factors hypothesized to provide training benefits  We will determine the amount of improvement between Pre  and Post  Training in each condition and compare these improvements between Treatment and Control conditions using behavioral and neurophysiological outcome measures    
PUBLIC HEALTH RELEVANCE  Attention Deficit Hyperactivity Disorder  ADHD  is a highly prevalent disorder incurring billions of dollars of economic impact annually and treated primarily by pharmacological methods  There is a real need for additional  non pharmacological treatments  This project is aimed at demonstrating the efficacy of an innovative new product that uses mobile apps and web based tools to improve attentional control in adults with ADHD</t>
  </si>
  <si>
    <t>MODULAR BIONICS, INC.</t>
  </si>
  <si>
    <t>Novel, Chronic, Volume Microelectrodes for the Broad Neuroscience Community</t>
  </si>
  <si>
    <t>R43NS081837</t>
  </si>
  <si>
    <t>1R43NS081837-01</t>
  </si>
  <si>
    <t>December 01, 2012</t>
  </si>
  <si>
    <t>102</t>
  </si>
  <si>
    <t>537688</t>
  </si>
  <si>
    <t>968564067</t>
  </si>
  <si>
    <t>2098 S. Grand Ave, Suite F</t>
  </si>
  <si>
    <t>Santa Ana</t>
  </si>
  <si>
    <t>92705-5229</t>
  </si>
  <si>
    <t xml:space="preserve">MARK W MERLO </t>
  </si>
  <si>
    <t>(714) 248-6275</t>
  </si>
  <si>
    <t>mark@modularbionics.com</t>
  </si>
  <si>
    <t xml:space="preserve">IAN L HALPERN </t>
  </si>
  <si>
    <t>(650) 468-7018</t>
  </si>
  <si>
    <t>ian@modularbionics.com</t>
  </si>
  <si>
    <t>DESCRIPTION  provided by applicant   Novel  Chronic  Volume Microelectrodes for the Broad Neuroscience Community Project Summary Neuroscience researchers studying the nervous system have relied on microelectrode devices to record neural activity for decades  Microelectrodes are micro scale structures with exposed conductive regions that are inserted within nervous systems to record the activity of neurons nearby  Current research uses microelectrodes to investigate a diverse range of conditions and areas  including  paralysis  epilepsy  traumatic brain injury  the auditory system  the vision system  chronic pain  and optogenetics  Microelectrodes play a critical role in research  they influence the directions scientists pursue  determine what data is collected  and ultimately what information is available to the scientific community  A broad range of neural researchers desire to record precise volumes of neural tissue with microelectrodes  many more neurons nearby  to attain more data and compensate for electrode migration  during some experiments  microelectrodes shift out of the desired position   Commercially available microelectrodes do not provide the ability to record entire volumes for chronic experimentation and are constrained by their decades old designs and manufacturing processes  To compensate for this  the neural research community currently resorts to expensive and lengthy customized development projects with microelectrode fabrication houses or attempt to build their own microelectrodes  To address the needs of researchers  the objective of this project is the transition of the first chronic  volume recording
microelectrode from the lab to an affordable and pragmatic commercial product for the broad neuroscience research community  The proposed solution will be customized by neural research customers and shipped quickly to satisfy their needs  The company recently sold eight prototype microelectrode units at competitive microelectrode pricing within two separate orders to neuroscience researchers at top tier institutions  The objectives of this Phase I project are to     Develop and prototype sample custom configured chronic volume microelectrodes and their required insertion holder  three different product configurations will be produced       Set up a manufacturing platform and produce a pilot run of ten microelectrode units and insertion holders      Set up and execute verification testing protocols for all sample microelectrodes and insertion holders  including user and customer field studies  Successful completion of Phase I will result in a product pilot run and a manufacturing process that will be transitioned to high volume production in Phase II to provide neuroscience researchers with cost effective  chronic  volume microelectrodes that attain eight times more data per cubic millimeter than existing commercial chronic microelectrodes    
PUBLIC HEALTH RELEVANCE  Within neuroscience research  microelectrode devices perform a critical role in many experiments by recording brain activity  Researchers currently rely on costly custom microelectrodes that do not provide a high density of recording sites within neural tissue  The proposed project will transition a patent pending and innovative microelectrode from the lab to a cost effective and pragmatic commercial solution for the broad neuroscience community that provides eight times more recording sites within a cubic millimeter of neural tissue than commercial electrodes</t>
  </si>
  <si>
    <t>BEHAVIOR THERAPY ASSOCIATES, LLP</t>
  </si>
  <si>
    <t>A web application to reduce heavy drinking in first-time DWI offenders</t>
  </si>
  <si>
    <t>R44AA020174</t>
  </si>
  <si>
    <t>2R44AA020174-02</t>
  </si>
  <si>
    <t>400</t>
  </si>
  <si>
    <t>985277</t>
  </si>
  <si>
    <t>035950059</t>
  </si>
  <si>
    <t>9426 INDIAN SCHOOL RD NE, STE 1Q</t>
  </si>
  <si>
    <t>Albuquerque</t>
  </si>
  <si>
    <t>87112-2887</t>
  </si>
  <si>
    <t xml:space="preserve">REID K HESTER </t>
  </si>
  <si>
    <t>(505) 345-6100</t>
  </si>
  <si>
    <t>reidkhester@gmail.com</t>
  </si>
  <si>
    <t>reidhester@lobo.net</t>
  </si>
  <si>
    <t>DESCRIPTION  provided by applicant   Driving while intoxicated  DWI  is a major public health hazard  In the U S  there were        deaths in      caused by alcohol impaired drivers  National Highway Traffic Safety Administration  NHTSA       a   The New Mexico Dept  of Transportation  DoT  reported the total DWI cost to New Mexico in      alone was over one billion dollars  NM DoT         In New Mexico      of DWI offenders are repeat offenders  This is unacceptable  Specifically  more needs to be done to prevent first time offenders from becoming recidivists  This proposal is to develop a new web application that could consistently deliver an effective intervention that has the potential to reduce heavy drinking in these offenders  Currently  however  there are significant challenges to delivering empirically supported interventions to offenders  First  only a small proportion of DWI offenders are referred for treatment  despite evidence that brief motivational interventions reduce heavy drinking in offenders  Second  for those referred to treatment  providing such interventions through substance abuse counselors faces significant challenges     Many substance abuse counselors are not trained in empirically supported protocols     clinicians who are trained in empirically supported interventions tend to andquot driftandquot  from protocols over time  and    there is an average annual turn over rate of     in counselors in substance abuse programs  McLellan et al          This turnover means that programs that provide training for staff in empirically supported protocols often need to train new counselors  and programs are rarely compensated for the cost  Training then becomes an occasional event  As a result  counselors may not have the opportunity to be trained  and if trained  tend to andquot driftandquot  from empirically supported protocols ove time  This proposal provides an alternative  We propose to develop a web application that could consistently deliver an intervention that has the potential to reduce heavy drinking in these offenders  This reduction in drinking would reduce their risk for future DWIs  alcohol related crashes  injuries  and death  Taking advantage of a andquot teachable moment andquot  the program will incorporate two empirically supported brief motivational interventions  one for younger and one for older adults  and an abstinence oriented  cognitive behavioral intervention into a single  new program called Right Turns  There are two innovations in this proposal     A web based and age appropriate BMI that is tailored to offenders and that takes their readiness to change at the end of it into account when segueing to     a cognitive behavioral  abstinence oriented web application to help them achieve and maintain sobriety  The Randamp D proposed in Phase II is to complete the development of the program  adding a follow up component to the BMIs and a andquot back officeandquot  module for program administrators that include extensive outcome report functions  The programandapos s effectiveness will then be evaluated in a randomized clinical trial with a   month follow up    
PUBLIC HEALTH RELEVANCE  Drunk driving is a major public health hazard that caused        deaths in the U S  in       If this program proves to be effective  it could become a reliably delivered  empirically supported intervention to reduce recidivism in first time DWI offenders  Reducing the drinking  alcohol  related problems and drunk driving in this population would benefit the individuals  their families  and their communities</t>
  </si>
  <si>
    <t>INTELLIGENT OPTICAL SYSTEMS, INC.</t>
  </si>
  <si>
    <t>Non-invasive Blood Alcohol Sensor for Emergency Room Applications</t>
  </si>
  <si>
    <t>R44AA020449</t>
  </si>
  <si>
    <t>2R44AA020449-02</t>
  </si>
  <si>
    <t>2217860</t>
  </si>
  <si>
    <t>033449757</t>
  </si>
  <si>
    <t>2520 W 237TH ST</t>
  </si>
  <si>
    <t>Torrance</t>
  </si>
  <si>
    <t>90505-5217</t>
  </si>
  <si>
    <t xml:space="preserve">REUBEN SANDLER </t>
  </si>
  <si>
    <t>(424) 263-6305</t>
  </si>
  <si>
    <t>randdoffice@intopsys.com</t>
  </si>
  <si>
    <t xml:space="preserve">MANAL BESHAY </t>
  </si>
  <si>
    <t>(310) 530-7130</t>
  </si>
  <si>
    <t>sbirproposals@intopsys.com</t>
  </si>
  <si>
    <t>DESCRIPTION  provided by applicant   
Project Summary Accurate quantification of alcohol and drugs of abuse intoxication in emergency rooms  ERs  is an important screening step for a precise diagnosis and hence for prompt treatment  Some severe emergencies such as traumatic head injury  diabetes  and stroke can be misdiagnosed in the absence of screening for alcohol and drug intoxication  reliable measurement of alcohol and drug intake levels would improve diagnosis and subsequent treatment in these cases  Most methods now used in emergency rooms either require patient cooperation and interaction  such as a Breathalyzer  or are invasive and have prolonged processing times  such as blood and urine sample analysis  making them inappropriate for ER applications  In particular  patients suffering from drug and alcohol intoxication are often not able  or are unwilling  to interact with medical personnel  hence the need for easier sampling and reliable measurement  To address this need  Intelligent Optical Systems is collaborating with Dr  Robert Woolard of Texas Tech University Health Science Center  TTUHSC  Emergency Medicine Department  a recognized expert in alcohol and drugs of abuse in ER related studies  in our development for a non invasive saliva based analyzer for ER applications  The analyzer measures emissions of fluorescent labeled selective reagents to detect alcohol and drugs of abuse in saliva samples  Although saliva monitoring is an established area for alcohol and drugs of abuse  accurate quantitative measurements are still needed to quantify the intoxication levels in admitted ER patients without relying on visual judgments  In Phase I we demonstrated the feasibility of achieving reproducible  highly sensitive measurements of alcohol levels in buffer and modeled saliva  as well as in    human saliva samples obtained by Dr  Woolard and TTUHSC that were tested and compared to blood levels  In Phase II we will test an additional     human samples to expand the statistical data and determine sensor accuracy and precision levels  introduce a method for quantitative  high mid low  measurement of six drugs of abuse  opiates  cocaine  amphetamines  THC  benzodiazepines  barbiturates   and develop the portable readout system  The objective is a simple yet highly accurate optical detection platform suitable for bedside ER applications  with further potential for widespread clinical monitoring applications in many healthcare settings PUBLIC HEALTH RELEVANCE  
Project Narrative Intelligent Optical Systems proposes to develop a new technique for saliva based measurement of alcohol and drugs of abuse in emergency rooms  The detector will have the measurement accuracy required in emergency rooms without the need for active patient interaction  and will therefore contribute to rapid diagnosis and appropriate treatment</t>
  </si>
  <si>
    <t>BRAINSYMPHONICS, LLC</t>
  </si>
  <si>
    <t>Imaging Software of Functional Connectivity MRI for Alzheimer&amp;#039;s Disease</t>
  </si>
  <si>
    <t>R44AG035405</t>
  </si>
  <si>
    <t>2R44AG035405-02A1</t>
  </si>
  <si>
    <t>PA11-134</t>
  </si>
  <si>
    <t>NIA</t>
  </si>
  <si>
    <t>1775212</t>
  </si>
  <si>
    <t>830044439</t>
  </si>
  <si>
    <t>16600 W NATIONAL AVE</t>
  </si>
  <si>
    <t>New Berlin</t>
  </si>
  <si>
    <t>WI</t>
  </si>
  <si>
    <t>53151-5516</t>
  </si>
  <si>
    <t xml:space="preserve">HUI HU </t>
  </si>
  <si>
    <t>(414) 745-8888</t>
  </si>
  <si>
    <t>huihu218@gmail.com</t>
  </si>
  <si>
    <t>DESCRIPTION  provided by applicant   This application  andquot Imaging Software of Functional Connectivity MRI for Alzheimerandapos s Diseaseandquot   is written in response to  PA         andquot Lab to Marketplace  Tools for Brain and Behavioral Research  SBIR  R   R    andquot   Alzheimerandapos s disease  AD  is the most common form of dementia  However  developing drugs that effectively slow or alter the course of Alzheimerandapos s disease has proven to be notoriously difficult  Academic and pharmaceutical scientists believe that a large part of the problem is that they are testing these drugs at the late stage in the progression of the disease  when damage to the brain is too severe to make intervention effective  Therefore  commercial AD biomarkers for early detection are of paramount importance in analyzing disease progression  yielding an accurate diagnosis and providing efficacy assessment following treatment in clinical trials and drug discovery  The goal of this SBIR Phase II application is to commercialize innovative neuroimaging technology tool  called Resting state functional connectivity MRI  R fcMRI   for the marketplace based on a decade of Alzheimerandapos s research progress supported by the National Institues of Health in the laboratory of Shi Jiang Li  Ph D   and Alzheimerandapos s Disease NeuroImaging Initiative  ADNI    program  and other neuroimaging labs  We will retrospectively and prospectively collect R fcMRI imaging datasets from national and international multicenter studies to validate our commercial BS GFC software product in order to provide a robust and reliable biomarker for assisting in the prediction of AD onset  diagnosis and assessment of treatment efficacy PUBLIC HEALTH RELEVANCE  Alzheimerandapos s disease  AD  is the most common form of dementia  As many as     million Americans are suffering from Alzheimer disease  AD   and it costs the country around $    billion a year to provide care  Today  it is the sixth leading cause of death and is expected to rise as the Baby Boomer generation ages  That figure is expected to balloon worldwide in the coming decades  However  it has been notoriously difficult to develop drugs that effectively slow or alter the course of Alzheimerandapos s disease  because of the lack of commercial AD biomarkers that have the potential for early disease detection  accurate diagnosis and efficacy assessment in following treatment in clinical trials and drug discovery  The goal of this SBIR Phase II application is commercializing innovative neuroimaging technology tools  called Resting state functional connectivity MRI  R fcMRI   for the marketplace based on a decade of research progress in Alzheimerandapos s disease research supported by the National Institue of Aging  a division of the National Institutes of Health  in the laboratory of Si Jiang Li  Ph D   and renewed Alzheimerandapos s Disease NeuroImaging Initiative  ADNI    program and other neuroimaging labs  We will retrospectively and prospectively collect MRI fcMRI imaging datasets from national and international multicenter studies to validate our commercial BS GFC software product in order to provide a robust and reliable biomarker for assisting in the prediction of AD onset  diagnosis and assessment of treatment efficacy</t>
  </si>
  <si>
    <t>JBS SCIENCE, INC.</t>
  </si>
  <si>
    <t>Development of a Urine Test for the Early Detection of Liver Cancer</t>
  </si>
  <si>
    <t>R44CA165312</t>
  </si>
  <si>
    <t>2R44CA165312-02</t>
  </si>
  <si>
    <t>1900791</t>
  </si>
  <si>
    <t>967420360</t>
  </si>
  <si>
    <t>3805 OLD EASTON RD</t>
  </si>
  <si>
    <t>Doylestown</t>
  </si>
  <si>
    <t>18902-8400</t>
  </si>
  <si>
    <t xml:space="preserve">KATHLEEN CZUPICH </t>
  </si>
  <si>
    <t>(215) 489-4944</t>
  </si>
  <si>
    <t>kczupich@artemis-finance.com</t>
  </si>
  <si>
    <t xml:space="preserve">SURBHI JAIN </t>
  </si>
  <si>
    <t>(215) 589-6306</t>
  </si>
  <si>
    <t>sjain@jbs-science.com</t>
  </si>
  <si>
    <t>DESCRIPTION  provided by applicant   Development of a urine test for the early detection of liver cancer  The need to develop an effective method of detecting hepatocellular carcinoma  HCC  is urgent  HCC is the third leading cause of cancer deaths and has a   year survival rate of less than      If HCC is identified early  the survival rate can be as high as      The survival rate drops significantly  however  to as low as    if the cancer has spread to other organs  The goal of this project is to develop a noninvasive  urine based diagnostic test that would allow for early detection of liver cancer  Such a test  if applied to high risk populations o surveyed patients  could significantly increase survival rates and could contribute to improved quality and duration of life  Conventional diagnostic methods  such as ultrasound imaging and the AFP blood test  are either expensive  ultrasound  or relatively insensitive  AFP blood test         sensitivity to early stage  I II  HCC   We propose a new diagnostic method  based on our phase I   marker urine test for detecting small fractions of HCC derived genetically and epigenetically modified DNA present in the urine of patients with liver cancer  JBS Science Inc  has successfully accomplished the phase I study that demonstrates feasibility in several key areas of this proposal  Encouragingly  the JBS phase I HCC urine test had a sensitivity of      and a specificity of     and was able to detect      of AFP negative HCC  which represents      of HCC  in a well controlled  open labeled study using archived urine DNA samples  The goal of this phase II study is to further develop the urine test to detect at least     of the urin samples from patients with early stage  stages I II  HCC in a blinded pre validation study and obtain sufficient information to prepare for a large multicenter validation study    
PUBLIC HEALTH RELEVANCE  The need is urgent to have an effective method for noninvasive detection of early stage liver cancer  which is the third leading cause of cancer death worldwide and has one of the highest recurrence rates  The current standard methods for screening rely on the serum level of alpha fetoprotein  which has only      sensitivity  The goal of this project is to develop a urine DNA test to detect early stages of liver cancer by analyzing liver cancer associated genetic and epigenetic modifications</t>
  </si>
  <si>
    <t>SOYMEDS, INC.</t>
  </si>
  <si>
    <t>Improved diagnostic and monitoring assays for thyroid cancer</t>
  </si>
  <si>
    <t>R44CA150324</t>
  </si>
  <si>
    <t>2R44CA150324-02</t>
  </si>
  <si>
    <t>1175307</t>
  </si>
  <si>
    <t>609721019</t>
  </si>
  <si>
    <t>18616 DEMBRIDGE DRIVE</t>
  </si>
  <si>
    <t>Davidson</t>
  </si>
  <si>
    <t>28036-7824</t>
  </si>
  <si>
    <t xml:space="preserve">KENNETH J PILLER </t>
  </si>
  <si>
    <t>(704) 687-8678</t>
  </si>
  <si>
    <t>kjpiller@uncc.edu</t>
  </si>
  <si>
    <t>(704) 728-9753</t>
  </si>
  <si>
    <t>DESCRIPTION  provided by applicant   Thyroid cancer is the most common type of endocrine malignancy  New thyroid cancers patients are identified daily  and most patients live for decades following diagnosis  Thyroglobulin  TG  levels in the sera or in fine needle biopsies of thyroid cancer patients are routinely quantified using various agency  approved  e g  FDA  immunoassays for diagnostic and prognostic purposes  In fact  immunoassays to quantify TG levels are the gold standard for the diagnosis and monitoring process for these patients  One would anticipate that such frequently prescribed immunoassays would be highly reliable and easily interpreted  Unfortunately  this is not the case   The limitations of present day TG IVD immunoassays begin with the analytes required for their construction  Presently  TG must be obtained from human cadavers or from discarded human surgical tissue  This creates significant costs when purifying the protein from gland homogenates  and the problem of lot to lot variation by supplier can be considerable  Furthermore  the presence of autoantibodies against TG in the sera of patients can interfere with these assays and their interpretation  Presently there is no solution to these problems or limitations   In this Phase II SBIR  we will continue our efforts to provide new solutions for both these problems  Using a novel platform technology  we have successfully expressed full length human TG in transgenic soybean seeds  To our knowledge  this is the only source of recombinant human TG  and is the only successful expression of this protein using any protein expression system  We propose that this renewable source of TG will prove to be more homogenous  easier to produce  and easier to purify than thyroid  derived TG  Further  we propose the construction of a device that can be used for the elimination of anti TG autoantibodies from the sera of patients that can interfere with these immunoassays  If successful  these accomplishments should significantly enhance present day TG immunoassays designed to diagnose and monitor patients with thyroid cancers PUBLIC HEALTH RELEVANCE  In this Phase II SBIR  we will continue our efforts to solve two of the most significant problems plaguing FDA approved thyroglobulin  TG  immunoassays  Expressing full length human TG in transgenic soybean seeds provides a renewable source of this analyte which has properties superior to the variability seen with lots of protein purified frm thyroid tissues  Furthermore  the unique advantages of transgenic soybean derived proteins will allow  for the first time  a practical solution for the elimination of anti TG autoantibodies that an interfere with immunoassays  These accomplishments should significantly enhance present day TG immunoassays designed to diagnose and monitor patients with thyroid cancers</t>
  </si>
  <si>
    <t>ISOTHERAPEUTICS GROUP, LLC</t>
  </si>
  <si>
    <t>A new radiopharmaceutical for the treatment of metastatic bone cancer</t>
  </si>
  <si>
    <t>R44CA150601</t>
  </si>
  <si>
    <t>2R44CA150601-02A1</t>
  </si>
  <si>
    <t>July 26, 2013</t>
  </si>
  <si>
    <t>1490797</t>
  </si>
  <si>
    <t>621139976</t>
  </si>
  <si>
    <t>1004 S VELASCO ST</t>
  </si>
  <si>
    <t>Angleton</t>
  </si>
  <si>
    <t>77515-5250</t>
  </si>
  <si>
    <t xml:space="preserve">R K FRANK </t>
  </si>
  <si>
    <t>(979) 848-0800</t>
  </si>
  <si>
    <t>keithfrank@isotherapeutics.com</t>
  </si>
  <si>
    <t xml:space="preserve">JAIME N SIMON </t>
  </si>
  <si>
    <t>(979) 238-7494</t>
  </si>
  <si>
    <t>jimsimon@dow.com</t>
  </si>
  <si>
    <t>DESCRIPTION  provided by applicant   There are roughly         new cases of metastatic cancer to the skeleton in the U S  each year  andquot Bone seekingandquot  radiopharmaceuticals are used for bone pain palliation and have shown promise for treating bone metastases  They typically combine a radioactive metal such as samarium     with a chelant  The chelant part of the molecule is taken up by growing bone and carries the radioactive andquot payloadandquot  along with it  Approximately     of the radioactivity in the radiopharmaceutical concentrates in bone and irradiates the adjacent tumor  This radiation absorbed dose produces the therapeutic effect   Two rare earth metal based bone seeking radiopharmaceuticals  Sm     EDTMP and Ho      DOTMP  have been investigated for treating bone tumors and have shown promising clinical results  However  one has an inefficient chelant that limits how much radioactivity can be delivered to the bone  The other has a radionuclide that is too strong and causes intolerable side effects   We are developing the bone seeking radiopharmaceutical CycloSam R   Sm     DOTMP  for the treatment of bone metastases  Compared to the two compounds that have already been tried  CycloSam combines the better radionuclide  samarium      with the better phosphonic acid chelant  DOTMP  We anticipate that CycloSam will be able to deliver the prescribed radiation absorbed dose to bone tumors while avoiding intolerable radiation damage to normal  non target tissues  Phase II of this project will     manufacture clinical grade CycloSam     verify that the clinical grade CycloSam has the same biodistribution and dose delivery properties that we measured in Phase I  and    treat bone tumors using increasing quantities of clinical grade CycloSam to determine the maximum amounts that may be safely given with no clinically significant suppression of the bone marrow and with marrow suppression that is mild enough for spontaneous recovery   Phase II will make clinical grade material under good laboratory practices  GLP  and current good manufacturing practices  cGMP  conditions  The pharmacological toxicity of the clinical grade material will be tested in rats and dogs  The biodistribution of the clinical grade material will be tested in rats  The dose escalation study wil be performed in dogs that present to a veterinary clinic with osteosarcomas in order to estimate the maximum dosage at which concurrent chemotherapy might be given and the maximum dosage at which the expected myelosuppression would not require a bone marrow transplant  These dosage thresholds  combined with the dosimetry data  will be used in the design of the protocols to be presented along with the manufacturing and toxicology data in an IND application to the FDA for the first human trials PUBLIC HEALTH RELEVANCE   Bone metastases have been treated by radioactive drugs  or radiopharmaceuticals  Thus far  their effects have been primarily palliative  We are developing the radiopharmaceutical  CycloSam R   to act directly upon and resolve metastatic lesions in addition to providing pain palliation</t>
  </si>
  <si>
    <t>WEINBERG MEDICAL PHYSICS, LLC</t>
  </si>
  <si>
    <t>Low-Dose MRI-Compatible Molecular Breast Imaging Device</t>
  </si>
  <si>
    <t>R44CA144079</t>
  </si>
  <si>
    <t>2R44CA144079-02</t>
  </si>
  <si>
    <t>June 01, 2013</t>
  </si>
  <si>
    <t>1902723</t>
  </si>
  <si>
    <t>809594661</t>
  </si>
  <si>
    <t>5611 ROOSEVELT ST</t>
  </si>
  <si>
    <t>Bethesda</t>
  </si>
  <si>
    <t>20817-6739</t>
  </si>
  <si>
    <t xml:space="preserve">IRVING N WEINBERG </t>
  </si>
  <si>
    <t>(301) 346-7944</t>
  </si>
  <si>
    <t>inweinberg@gmail.com</t>
  </si>
  <si>
    <t xml:space="preserve">IRVING WEINBERG </t>
  </si>
  <si>
    <t>DESCRIPTION  provided by applicant   Contrast enhanced MRI has been proven to be a very sensitive modality for the early diagnosis of breast cancer in young women and or in women with radiographically dense breasts  The American Cancer Society recommends that high risk women with lifetime risk greater than     should receive annual breast MRI screening  Depending on the practitioner and study characteristics  MRI may have a high false positive rate  with specificity reported as low as       which can lead to many unnecessary procedures or even over treatment  Positron emission mammography  andquot PEMandquot    the breast specific high resolution molecular imaging system originally invented by the PI of the submitted proposal  has been demonstrated to have a high negative predictive value  Integrating a PEM system into MRI for combined imaging is therefore likely to increase diagnostic accuracy  Furthermore  the recent commercialization of PET CT and PET MR clinical systems has led to wide acceptance in the oncology community for combined anatomic and molecular imaging  The goal of this application is therefore to design and construct a PEM system that could be used in conjunction with an MRI scanner  The developed PEM MRI system in this project could be used in cancer detection  in personalizing care for breast cancer patients  and in the development of new drugs for prevention and therapy PUBLIC HEALTH RELEVANCE  The goal of this application is therefore to design and construct a molecular breast imaging system that could be used in conjunction with an MRI scanner  The system could be used in breast cancer detection  in personalizing care for breast cancer patients  and in the development of new drugs for prevention and therapy</t>
  </si>
  <si>
    <t>ROBIN MEDICAL, INC.</t>
  </si>
  <si>
    <t>Augmented Reality Head Mounted Display for Magnetic Resonance Imaging Guided Inte</t>
  </si>
  <si>
    <t>R44CA168271</t>
  </si>
  <si>
    <t>2R44CA168271-02A1</t>
  </si>
  <si>
    <t>June 07, 2013</t>
  </si>
  <si>
    <t>PA10-079</t>
  </si>
  <si>
    <t>1392030</t>
  </si>
  <si>
    <t>146202358</t>
  </si>
  <si>
    <t>P.O.BOX 2414</t>
  </si>
  <si>
    <t>21203-2414</t>
  </si>
  <si>
    <t xml:space="preserve">EREZ NEVO </t>
  </si>
  <si>
    <t>(443) 270-1600</t>
  </si>
  <si>
    <t>enevo@robinmedical.com</t>
  </si>
  <si>
    <t>(443) 450-4030</t>
  </si>
  <si>
    <t>DESCRIPTION  provided by applicant   The broad  long term objective is to develop a low cost  easy to use system that can convert diagnostic MRI scanner into a functional neurosurgical MRI suite  The specific aims of the project are      Develop the display only mode of the HMD that integrates MRI realtime scans and device tracking annotation into a stereoscopic  D display  Feasibility of such HMD has been demonstrated in Phase I of the project      Develop a hybrid image based and gradient tracking based head positioning system for the augmented reality system to provide head position in the MRI coordinate system at the edge area of the scanner      Develop the augmented reality mode of the HMD that presents  D anatomic data from previously acquired MRI onto neurosurgical operation field at the edge of the scanner      Develop application specific MRI protocols that provide non distorted high resolution  D rendered images with multiple contrast characteristics  e g  T   T   FLAIR  MP RAGE  etc    and the planning and visualization software interface to incorporate these images to procedure planning and guidance using augmented reality      Conduct phantom tests to demonstrate adequate operation of the HMD in its two modes of operation      Conduct animal tests to evaluate the HMD in conducting percutaneous interventions and open neurosurgical procedures  The proposed project complies with two of the four specific goals of PA         namely    The development and optimization of fully integrated cancer imaging  monitoring  and therapy systems    Partnerships among small business and academic clinical centers in order to reach the research goals  The development of the technology and the eventual product for clinical use will be done jointly by Robin Medical  Inc   a small business specializes in the development of navigation systems for MRI  and the Magnetic Resonance Research Center  MRRC  at the University of Maryland  Baltimore  having extensive experience in human and large animal research in MRI and development of customized scan sequences  Robin Medical will develop a head mounted display  HMD  and head mounted augmented reality system  HMARS   based on feasibility demonstration in Phase I  The HMD will provide a  D display of realtime or previously acquired MR images along with realtime tracking annotation  The HMARS will provide an augmented reality display composed of view of the surgical field obtained by head mounted cameras  MR images  and tracking annotation  The MRRC group will develop customized MRI sequences for real time guidance and display of  D rendered structures and will conduct the technical and animal experimentation with the system PUBLIC HEALTH RELEVANCE  The proposed project will enable better resection of tumors  hemorrhagic clots and other brain lesions with less damage to healthy brain tissue and critical brain structures  The effect on patients and society is enormous   patients will have longer survival and less impairment in their functional capacity following the surgical treatment  The society will benefit from a reduced hospitalization following the procedure and in the long term  reduced need for physical rehabilitation to patients  less disability payments   all translating to
reduced healthcare cost to manage patients with brain tumors</t>
  </si>
  <si>
    <t>BEXION PHARMACEUTICALS, INC.</t>
  </si>
  <si>
    <t>SapC-DOPS Nanovesicles for Treating Glioblastoma Multiforme</t>
  </si>
  <si>
    <t>R44CA136017</t>
  </si>
  <si>
    <t>2R44CA136017-04</t>
  </si>
  <si>
    <t>September 19, 2013</t>
  </si>
  <si>
    <t>CA12-023</t>
  </si>
  <si>
    <t>2857272</t>
  </si>
  <si>
    <t>782233501</t>
  </si>
  <si>
    <t>632 Russell St</t>
  </si>
  <si>
    <t>Covington</t>
  </si>
  <si>
    <t>41011-2312</t>
  </si>
  <si>
    <t xml:space="preserve">PAUL CORREA </t>
  </si>
  <si>
    <t>(859) 757-1611</t>
  </si>
  <si>
    <t>pcorrea@cinci.rr.com</t>
  </si>
  <si>
    <t xml:space="preserve">KEVIN XU </t>
  </si>
  <si>
    <t>(513) 475-6612</t>
  </si>
  <si>
    <t>xuk@bexionpharma.com</t>
  </si>
  <si>
    <t>DESCRIPTION  provided by applicant   Our goal is to develop a new molecular entity with a novel mechanism of action for targeting and eliminating glioblastoma multiforme  GBM  high grade glioma   a deadly and invasive brain tumor with no effective treatment  Of the        patients expected to be diagnosed with GBM this year  most will succumb within a year  There is an urgent demand for an efficacious anti glioma drug  We are developing a new class of therapeutic proteolipid nanovesicle that can target and destroy glioma tumors  Composed of the small lysosomal sphingolipid activator protein saposin C  SapC     aa  and the phospholipid dioleoylphosphatidylserine  DOPS   the stable     nm SapC DOPS nanovesicles  clinical formulation is called BXQ      have unusually high affinity for phosphatidylserine enriched membrane surfaces that occur widely in many types of tumor cells and tumor neovasculature  Consistent with sphingolipid activator function  BXQ     appear to selectively induce tumor cells to undergo ceramide mediated cell death  apparently sparing non tumor cells  In Phase I of this proposal  we demonstrated the feasibility of using SapC DOPS to target and kill intracranial gliomas  Intravenous administration of SapC DOPS in mice with orthotopically implanted gliomas resulted in dose dependent improvement in survival  In Phase II  a GMP compliant formulation of SapC DOPS  i e   BXQ      was developed  and potency was confirmed in additional orthotopic preclinical GBM models  IND enabling studies are in progress  Pharmacokinetics and toxicity studies thus far indicate favorable distribution and safety profiles in rodent and non rodent studies  In this three year Phase IIB proposal  the key objectives are to file the IND for BXQ      complete a Phase   clinical trial  and prepare for Phase    Recognizing that gliomas are highly heterogeneous  another objective is to identify and link biochemical factors  e g   cell surface PS levels  genetic markers  to the degree of BXQ     tumoricidal activity  Understanding of these factors will improve dosing strategies and reduce the risk of variable therapeutic response  Specific Aims are      Scale  up GMP production of BXQ          File the IND and complete the Phase   clinical trial  and     Correlate susceptibility to killing by BXQ     with molecular and cellular characteristics of glioma cell lins  from a tumor bank   BXQ     offers an innovative and potentially powerful approach for slowing tumor growth and eliminating deep seated brain tumors  Ultimately  we will progress this technology for treating other tumors and for developing tumor targeted imaging diagnostics PUBLIC HEALTH RELEVANCE  We are developing a new treatment for glioblastoma multiforme  a deadly form of brain tumor that kills over     of afflicted patients  Current treatment methods  consisting of surgery  radiation  and chemotherapy  have not been effective in significantly reducing morbidity  Our strategy involves using new proteolipid nanovesicles that can penetrate the tumors and selectively destroy malignant cells without harming normal cells  Success in clinical trials will enable us to offer an effective new strategy to treat patients with
aggressive brain tumors</t>
  </si>
  <si>
    <t>MODULATED IMAGING, INC.</t>
  </si>
  <si>
    <t>Modulated Imaging: A Wide-field Optical Imaging Platform for Clinical Research</t>
  </si>
  <si>
    <t>R44AR064657</t>
  </si>
  <si>
    <t>9R44AR064657-03A1</t>
  </si>
  <si>
    <t>June 05, 2013</t>
  </si>
  <si>
    <t>NIAMS</t>
  </si>
  <si>
    <t>2233054</t>
  </si>
  <si>
    <t>603130928</t>
  </si>
  <si>
    <t>17151 Gillette Ave</t>
  </si>
  <si>
    <t>Irvine</t>
  </si>
  <si>
    <t>92614-5602</t>
  </si>
  <si>
    <t xml:space="preserve">DAVID J CUCCIA </t>
  </si>
  <si>
    <t>(949) 824-8367</t>
  </si>
  <si>
    <t>david.cuccia@modulatedimaging.com</t>
  </si>
  <si>
    <t>DESCRIPTION  provided by applicant   Quantitative characterization of tissue structure and function is one of the most challenging problems in Medical Imaging  Field of view  depth of interrogation  and resolution are critical features that dramatically impact image quality and information content  To this end  we propose to further the development of a device that exploits a new imaging technique known as Modulated Imaging  MI  and to benchmark the sensitivity of this device to provide objective parameters that can be used to determine status of in vivo tissue  enabling quantitative insight into disease progression and therapeutic response  We believe the value of this technology will be particularly strong in its application toward acute an chronic wound assessment   Modulated Imaging employs patterned illumination to non invasively obtain subsurface images of biological tissues  Recently developed under the Laser and Medical Microbeam Program  LAMMP   an NIH NIBIB P   Biomedical Technology Resource Center  this non contact approach enables rapid  quantitative determination of the optical properties of tissues over a wide field of view  When combined with multi spectral imaging  MI can be used to quantitatively determine the in vivo concentrations of chromophores that are relevant to tissue health  namely  oxy  and deoxy hemoglobin and water  Modulated Imaging can be executed using consumer grade electronics such as those currently employed in digital cameras and DLP projectors  Hence  it is plausible to consider the potential for Modulated Imaging to be executed as a relatively inexpensive medical device   The broad goal of this proposal is to develop a robust  user friendly MI platform capable of quantitative imaging over a wide field     x    cm  and appropriate for deployment at clinical sites  It will possess sufficient spatio temporal resolution to study both fast  i e   andlt  s timescale  and localized  i e  andlt   mm  events at depths of several millimeters in thick tissues  with application areas such as chronic wound healing  pressure sore staging  burn assessment  and reconstructive surgery  To achieve this  we will design and deploy to clinical collaborators a final MI system platform enabling turn key clinical research  The proposed research will include the following steps     Design and fabricate a clinic ready Modulated Imaging hardware platform with increased field of view  spectral multiplexing  improved stability and enhanced ease of use     Develop clinic friendly software with automated analysis and refined algorithms     Develop and perform internal and external validation and verification processes and procedures and    Conduct in vivo evaluations to establish benchmarks of performance and sensitivity for quantitative hemoglobin and water parameter recovery  Upon successful completion of the Phase II research outlined herein  we intend to rigorously pursue Phase III clinical studies      k  device clearance and ultimate commercialization of our final OxImagerandquot  product PUBLIC HEALTH RELEVANCE  We propose to develop a clinic ready hardware and software platform for quantitative imaging of subsurface tissue properties for clinical imaging applications This system will implement Modulated Imaging  MI  technology  a non contact imaging method developed under the Laser Microbeam and Medical Program center at the Beckman Laser Institute  UC Irvine  By earlier detection and more accurate diagnosis of skin diseases  doctors and nurses may intervene and perform more timely procedures to avoid permanent tissue damage and costly therapies  and eliminate unnecessary additional time in the hospital  Applications include reducing unnecessary wound care procedures such as treatment of bed sores  amputations in diabetic and trauma patients  and skin grafting in burn patients</t>
  </si>
  <si>
    <t>INTELLIGENT FIBER OPTIC SYSTEMS CORP</t>
  </si>
  <si>
    <t>MRI-Compatible Fiber-Optically Sensorized Biopsy Needles for Oncological Applicat</t>
  </si>
  <si>
    <t>R44EB011822</t>
  </si>
  <si>
    <t>2R44EB011822-02A1</t>
  </si>
  <si>
    <t>January 31, 2017</t>
  </si>
  <si>
    <t>1234298</t>
  </si>
  <si>
    <t>877452664</t>
  </si>
  <si>
    <t>2363 CALLE DEL MUNDO</t>
  </si>
  <si>
    <t>Santa Clara</t>
  </si>
  <si>
    <t>95054-1008</t>
  </si>
  <si>
    <t xml:space="preserve">BEHZAD MOSLEHI </t>
  </si>
  <si>
    <t>(408) 565-9004</t>
  </si>
  <si>
    <t>bm@ifos.com</t>
  </si>
  <si>
    <t>(408) 328-8648</t>
  </si>
  <si>
    <t>DESCRIPTION  provided by applicant   The goal of this research is to develop an innovative prototypical medical device treatment system capable of detecting and visualizing three dimensional shape and tip position of a biopsy needle during Magnetic Resonance Imaging  MRI  or other image assisted interventional radiological procedures  This work will be done in collaboration with interventional radiologist Professor Bruce Danielandapos s group at the Stanford Medical School  Professor Mark Cutkoskyandapos s group at the Stanford Center for Design Research  CDR  and HeartVista  for clinical imaging platform software integration  In addition  our potential clients and strategic partners Civco  Northern Digital  NDI  and Hologic will provide guidance and other in kind contributions to help us accelerate the development of the technology and assist in the FDA approval process  Minimally invasive procedures  including biopsies of hard tumors  rely on advances in miniaturized tools and robotic assistance to reduce trauma to patients and speed healing times  Present tools lack the real time position awareness that surgeons use to an advantage in open surgery  The liver was chosen as an organ subject due to the high need to reduce positional error and minimize multiple needle passes  thus improving clinical outcomes  especially in patients susceptible to excessive bleeding due to underlying liver disease  The ability to guide biopsy of abnormalities seen on cross sectional imaging studies is well recognized in tissue diagnosis  and MRI provides a number of significant advantages over other imaging modalities  This is all the more true with the advent of new long lived contrasting agents that can only work in tandem with MRI  The principal specific aim is to demonstrate that an innovative needle design deploying fiber optic sensors for guidance  in  D  and force feedback can be used in tandem with MRI to enhance the conduct of liver biopsies  Our clinical and industry partners advise us of a growing interest towards interventional procedures  such as biopsies  ablations  and cryosurgeries performed under continual MR scanning  During Phase I  sensors multiplexed along optical fibers were embedded into    gauge biopsy needles and used to provide real time visualization of the entire needle bend shape  including the needle tip position  This was augmented by force sensing design features integrated into the same needle tip  During Phase II  the work will be extended to demonstrate reliable shape sensing through more detailed in vitro work followed by selected in vivo experiments in animal models  In addition  Phase II will integrate force sensing capability with fiber Bragg gratings  FBG  and IFOSandapos  interrogator technology to provide force feedback  Work will culminate in a prototype MRI compatible  physician controlled needle system for image guided liver procedures  The technology can be adapted to other imaging modalities  including ultrasound  US  and computer tomography  CT   The proposed work will advance the field of smart needle development for robotic surgery with potentially broad based spin off applications in oncology  biological imaging and bioengineering PUBLIC HEALTH RELEVANCE  This research aims to add miniature fiber optic shape and force sensors to biopsy needles in order to control and guide a needle to a destination located within an organ  such as a liver  to administer anti cancer drugs or take a tissue sample for later
analysis  The needles can be visualized during an MRI providing a new way for interventional radiologists and surgeons to conduct procedures with greater efficacy and efficiency and thus also providing a pathway towards reducing medical procedure costs  The innovative needles enhance the precision  safety and efficacy of diagnostic biopsy and minimally invasive surgical procedures on liver tissue  Patients benefit by realizing a reduced numbers of needle insertions  from precision targeting  and reduced bleeding complications by the use of ultrathin needles that create smaller holes  As a result  patient comfort is increased and better clinical outcomes are expected  During Phase I  design feasibility was demonstrated for a future treatment system  e g   FDA approved medical device  comprised of working sensors embedded in a thin gauge biopsy needle  signal processing electronics  software  image processing capabilities  and needle steering concepts  The system was used on phantom livers to demonstrate the utility and functionality of the system  The team of workers included a highly skilled interventional radiologist from Stanford University who assisted with requirements development and verification activities  During Phase II  the work will be extended to more advanced in vitro and in vivo work  culminating in a prototype MRI compatible  physician controlled needle system for image guided liver procedures  Commercial partners have been identified and are prepared to accelerate development and FDA approval processes  The proposed work will advance the field of intelligent needle development for robotic surgery tools with potentially broad based spin off applications for both oncological and non oncological medical fields</t>
  </si>
  <si>
    <t>ORBIS BIOSCIENCES, INC.</t>
  </si>
  <si>
    <t>Expanding Precision Particle Fabrication Technology for the Widespread Control of</t>
  </si>
  <si>
    <t>R44EB016451</t>
  </si>
  <si>
    <t>9R44EB016451-03A1</t>
  </si>
  <si>
    <t>1698318</t>
  </si>
  <si>
    <t>828536438</t>
  </si>
  <si>
    <t>8006 Reeder St</t>
  </si>
  <si>
    <t>Lenexa</t>
  </si>
  <si>
    <t>KS</t>
  </si>
  <si>
    <t>66214-1554</t>
  </si>
  <si>
    <t xml:space="preserve">MARIA S FLYNN </t>
  </si>
  <si>
    <t>(913) 544-1703</t>
  </si>
  <si>
    <t>maria@orbisbio.com</t>
  </si>
  <si>
    <t xml:space="preserve">NATHAN H DORMER </t>
  </si>
  <si>
    <t>(785) 640-8104</t>
  </si>
  <si>
    <t>nate@orbisbio.com</t>
  </si>
  <si>
    <t>DESCRIPTION  provided by applicant    A critical need currently exists in the pharmaceutical market for microparticles that can accurately and effectively control the release of poorly water soluble compounds  Although these poorly water soluble drugs are projected to have high clinical efficacy  they are often rejected in the early stages of research because of the high cost
and technical difficulties of formulating and delivering molecules with poor water solubility   Orbis Biosciencesandapos  novel Precision Particle Fabrication  PPF  technology has the potential to address this drug formulation dilemma by allowing flexible  cost effective  single step encapsulation of poorly water  soluble drugs  while also providing precise control over particle size  shape  composition  and release profiles  Our long term goal is the application of a commercial scale multi nozzle PPF system for the production of drug loaded particles with precisely engineered physical characteristics   Under SBIR Phase I Lab to Marketplace funding  we designed and optimized a multi nozzle unit consisting of    individual nozzles capable of producing uniform  poorly water soluble drug containing microparticles of defined size and release characteristics  With this multi nozzle unit design  we succeeded in our Phase I goal of establishing the feasibility of improving PPF production rate for encapsulation of poorly soluble drugs  The objective of this SBIR Phase II proposal is to incorporate   of these multi nozzle units into a cGMP ready  electronically controlled and monitored PPF processing device that will be capable of producing homogenously distributed     mm microparticles at a pilot scale production rate of   kg hr and will be compatible with poorly water soluble drugs  We will design  assemble  and fully test the mechanical subsystems of this PPF system  Aim     In parallel  we will also design  assemble  and test a fully integrated electrical system with a graphical user interface  GUI  that will control the mechanical subsystems and regulate key process parameters  including critical temperatures and pressures  Aim     Finally  we will integrate the mechanical and electrical components and optimize the system to achieve target performance metrics and particle specifications  Aim     Development of such a system will demonstrate the feasibility of scaling the multi nozzle PPF system for full commercial scale production and derisk outside investment in the technology thereby enabling companies to partner in the co development of PPF enabled products  This proposal lays the groundwork for a platform to produce aseptic  but non sterile  drug intermediates with release rates determined by the design of the microparticles themselves  not the final dosage format  thus  they may be processed into a variety of oral delivery formats without altering the drug release characteristics  This enables  large degree of format flexibility in the development of pharmaceutical products   minimizing development costs and improving patient compliance    
PUBLIC HEALTH RELEVANCE  Poorly water soluble drug molecules are often rejected in the early stages of research and development  even when they are projected to have high clinical efficacy  because of the high cost and technical difficulties involved in the formulation and manufacture of effective drug delivery systems  Orbis Biosciencesandapos  novel Precision Particle Fabrication  PPF  technology has the potential to allow flexible  cost  effective  scalable  single
step encapsulation of these poorly soluble drugs  while also providing precise control over particle size  shape  composition  and drug release profiles  PPFandapos s level of control over a particleandapos s physical characteristics enables the design of more effective drug delivery systems with precisely controlled release  better bioavailability  improved palatability  and greater formulation flexibility to address needs within the clinical space and the commercial market</t>
  </si>
  <si>
    <t>DNA Repair-on-a-Chip: Spatially Encoded Microwell Arrays</t>
  </si>
  <si>
    <t>R44ES021116</t>
  </si>
  <si>
    <t>2R44ES021116-02A1</t>
  </si>
  <si>
    <t>NIEHS</t>
  </si>
  <si>
    <t>1505000</t>
  </si>
  <si>
    <t>20877-4131</t>
  </si>
  <si>
    <t xml:space="preserve">MICHAEL T ELLIOTT </t>
  </si>
  <si>
    <t>melliott@trevigen.com</t>
  </si>
  <si>
    <t xml:space="preserve">JAY GEORGE </t>
  </si>
  <si>
    <t>jgeorge@trevigen.com</t>
  </si>
  <si>
    <t>DESCRIPTION  provided by applicant   Preserving genomic integrity is essential in order to suppress cancer  neurodegeneration  aging and other diseases  At odds with genomic preservation is DNA damage  which can drive mutations  sequence rearrangements and cellular toxicity  DNA damage is unavoidable  as DNA damaging agents are present in our environment and in our cells  To counteract the deleterious effects of DNA damage  we have evolved sophisticated DNA repair systems  It is now known that every major DNA repair pathway suppresses cancer  Furthermore  since cancer is often treated using DNA damaging agents  it is not surprising that the DNA repair capacity of tumors modulates sensitivity to chemotherapy  Despite its importance  measurements of DNA damage and repair are far from routine  primarily due to the lack of reliable and rapid DNA damage assays  Here  by bringing together convergent expertise among engineers  biologists and computer programmers  we propose to meet this need by developing a platform for rapid semi  automated single cell DNA damage quantification that can be broadly distributed and readily applied by researchers in public health 
academia  industry and medicine   As defined in the Phase I submission  we created and tested a prototype for a    well CometChip platform and have optimized the engineering design and a production apparatus to produce spatially encoded    and    well demonstrated that supplementation of the Microwell Comet gels with extracellular matrix proteins  EMPs  supports the growth of human cells for up to two weeks and the EMPs do not impact the formation of comets  To enable characterization of the genotoxicity of chemicals used commercially  those found in the environment or newly developed pharmaceuticals  and to quantify DNA repair capacity without the need to identify specific DNA Repair technology  This proposal  to develop the andapos DNA Repair on a Chipandapos  technology  combines the use of agarose based Microwell arrays  spatially encoded cellular recognition  automated data processing  and extra cellular matrix proteins to optimize  validate and commercialize a series of Spatially Encoded Microwell Arrays  We will demonstrate that we have significantly advanced the manufacturing process  Aim    have developed a macrowell former to produce    well and     welll CometChips  Aim     and propose the implementation of a graphical user interface for data analysis  Aim     Finally  we will rigorously validate this new technology by analyzing the genotoxic effects of a range of compounds from the NTP library for their impact on DNA damage and repair responses and to reveal inter individual and inter cell type variation in DNA damage responses  Aim     Through the integration of traditional methods in biology and engineering  the DNA Repair on a Chip platform described here represents a significant technological advance  providing high throughput  objective  and quantitative measurements that have the potential to become a new standard in DNA damage analysis PUBLIC HEALTH RELEVANCE  We describe a new methodology that provides for robust  high throughput DNA damage and repair analysis by exploiting gravity capture of single cells into a Microwell array  DNA damage levels are revealed morphologically by single cell gel electrophoresis  The Microwell array enables fully automated DNA damage and DNA repair measurement of multiple experimental conditions simultaneously  This technological advance opens the door to new strategies for drug discovery  genotoxicity testing  and environmental health research through objective  quantitative analyses</t>
  </si>
  <si>
    <t>AKONNI BIOSYSTEMS, INC.</t>
  </si>
  <si>
    <t>TB Diagnostics at the Point of Care</t>
  </si>
  <si>
    <t>R44EB011274</t>
  </si>
  <si>
    <t>2R44EB011274-03</t>
  </si>
  <si>
    <t>June 15, 2013</t>
  </si>
  <si>
    <t>EB12-001</t>
  </si>
  <si>
    <t>1198821</t>
  </si>
  <si>
    <t>154704444</t>
  </si>
  <si>
    <t>400 Sagner Avenue</t>
  </si>
  <si>
    <t>21701-6052</t>
  </si>
  <si>
    <t xml:space="preserve">CHARLES DAITCH </t>
  </si>
  <si>
    <t>(301) 524-7867</t>
  </si>
  <si>
    <t>cdaitch@akonni.com</t>
  </si>
  <si>
    <t xml:space="preserve">CHRISTOPHER G COONEY </t>
  </si>
  <si>
    <t>(301) 698-0101</t>
  </si>
  <si>
    <t>cooney@akonni.com</t>
  </si>
  <si>
    <t>DESCRIPTION  provided by applicant   Of all diseases  tuberculosis  TB  represents one of  if not  the greatest health disparity between whites and minorities      For every TB infected white person in the United States  there are an estimated   African  Americans    Latinos    Native Americans     Asians  and    Native Hawaiian Pacific Islanders with this disease      Compounded with this disparity is the prevalence of drug resistant mutations of TB  which have an associated      polymorphisms that span    genes  two promoter regions  and one ribosomal RNA coding region      Current methodologies  available primarily to affluent healthcare communities  utilize microbial cultures  which require sophisticated laboratories and weeks before a result can be determined  Difficulties for minorities in a low socioeconomic class to commute and or follow up with their physicians can result in a lack of appropriate treatment  A low cost  simple  and rapid point of care  POC  test that detects TB and its resistance to first line drugs  isoniazid  rifampin  ethambutol and pyrazinamide  would improve TB diagnostics for these minority communities  However  current technologies lack sensitivity  specificity  and or multiplexing capacity to achieve this goal   We  therefore  propose to develop a POC device that offers the sensitivity of culture methods  specificity of nucleic acid methods  and a broad coverage of mutations  To accomplish this  we will advance our TruArray platform  hemispherical porous gel drop microarrays  for TB diagnostics using on chip PCR and our existing MDR TB PCR microarray biochips   During Phase   we demonstrated feasibility of our sample preparation approach  our PCR micorarray biochips  and prototype POC instrument  For Phase   we propose to expand the coverage of our test to include additional mutations that confer resistance to all first line drugs  integrate this test onto our POC instrument  and translae this system to Laboratorios Medicos Especializados in Juarez  Mexico PUBLIC HEALTH RELEVANCE  Of all diseases  Tuberculosis  TB  represents one of  if not  the greatest health disparity between whites and minorities  To be specific  for every TB infected white person in the United States  there are an estimated   African Americans    Latinos    Native Americans     Asians  and    Native Hawaiian Pacific Islanders with this disease  The proposed project is to develop a point of care device for identifying drug resistant strains of Tuberculosis that can be widely disseminated to minority populations</t>
  </si>
  <si>
    <t>HEALTH DECISION TECHNOLOGIES, LLC</t>
  </si>
  <si>
    <t>QuitAdvisorDDS: A Point-of-Care Tobacco Cessation Tool for Dental Settings</t>
  </si>
  <si>
    <t>R44DE021327</t>
  </si>
  <si>
    <t>2R44DE021327-02</t>
  </si>
  <si>
    <t>NIDCR</t>
  </si>
  <si>
    <t>1059593</t>
  </si>
  <si>
    <t>965570877</t>
  </si>
  <si>
    <t>620 S 8TH ST #316</t>
  </si>
  <si>
    <t>Sheboygan</t>
  </si>
  <si>
    <t>53081-4450</t>
  </si>
  <si>
    <t xml:space="preserve">GEORGE REYNOLDS </t>
  </si>
  <si>
    <t>(510) 984-7562</t>
  </si>
  <si>
    <t>greynolds@healthdecisiontechnologies.com</t>
  </si>
  <si>
    <t>(608) 268-6657</t>
  </si>
  <si>
    <t>greynolds@silverchair.com</t>
  </si>
  <si>
    <t>DESCRIPTION  provided by applicant   Evaluation of dental tobacco cessation tool in practice based research network This Phase II project will finish development and evaluate QuitAdvisorDDS as a tool for dental providers to advise patients on tobacco cessation  The University of Kentucky will evaluate the effectiveness of QuitAdvisorDDS in increasing quit attempts in tobacco using patients  The evaluation will be conducted within the National Institute of Dental and Craniofacial Researchandapos s  NIDCR  National Dental Practice  based Research Network  NDPBRN   Tobacco use severely affects dental health  and     of dentists consider tobacco cessation counseling and advice as one of their medical responsibilities  However  the majority of dental health care workers do not do this  Reasons for this inaction are multifaceted  including lack of training  confidence  time  and funding  Health Decision Technologies  HDT  is developing QuitAdvisorDDS as a tool for dental providers to advise patients on tobacco cessation  This interactive  web distributable tool assists dentists and dental hygienists in providing patient tailored tobacco cessation counseling using proven patient centered counseling techniques  QuitAdvisorDDS also enables dental providers to rapidly determine the patientandapos s stage of readiness for change through four simple prompted questions  Once the dental provider has determined the patientandapos s acceptance level  QuitAdvisorDDS will automatically proceed to a scripted motivational interview tailored to the patientandapos s stage of change  while providing relevant health behavior information dentists can use to intervene with during the appointment  Finally  in addition to gathering information prior to the clinical encounter  QuitAdvisorDDS is also be able to track dental provider behavior  identifying the clinician using the application  recording a time and date stamp each time the application is opened  recording which sections of the application are accessed and how much time is spent in each   thereby making it possible to evaluate healthcare delivery services  ensure quality treatment  and aid in the conduct of research    
PUBLIC HEALTH RELEVANCE  This project has the potential to impact public health by improving dentistsandapos  knowledge and skills for tobacco and smoking cessation counseling  This will encourage patients to quit smoking using tobacco  thus increasing overall public health  and reducing mortality and morbidity related to these habits</t>
  </si>
  <si>
    <t>TECHSHOT, INC.</t>
  </si>
  <si>
    <t>Magnetic Flow Sorter for Pancreatic Islet Isolation</t>
  </si>
  <si>
    <t>R44DK072647</t>
  </si>
  <si>
    <t>2R44DK072647-04A1</t>
  </si>
  <si>
    <t>September 13, 2013</t>
  </si>
  <si>
    <t>200</t>
  </si>
  <si>
    <t>2671250</t>
  </si>
  <si>
    <t>621970383</t>
  </si>
  <si>
    <t>7200 Highway 150</t>
  </si>
  <si>
    <t>47124-9515</t>
  </si>
  <si>
    <t xml:space="preserve">MARK S DEUSER </t>
  </si>
  <si>
    <t>(812) 923-9591</t>
  </si>
  <si>
    <t>mdeuser@techshot.com</t>
  </si>
  <si>
    <t xml:space="preserve">EUGENE D BOLAND </t>
  </si>
  <si>
    <t>(502) 852-3083</t>
  </si>
  <si>
    <t>gene.boland@louisville.edu</t>
  </si>
  <si>
    <t>DESCRIPTION  provided by applicant   Techshot  Inc  has successfully completed SBIR Phase I and Phase II research demonstrating that magnetically labeled porcine islets of Langerhans can be isolated from contaminating exocrine tissue by flow sorting using a quadrupole magnetic separator  andquot Quadrasepandquot   designed for that purpose  Magnetically sorted islets are superior in morphology and physiology to those isolated by the presently used centrifugation method  A Phase IIB Competing Renewal project is proposed in which Techshot will collaborate with scientists at the University of Arizona  University of Louisville  IKOTECH LLC and Vitacyte LLC to prepare this technology for regulatory approval and commercialization  A business plan is presented in which the target market is initially human isologous islet transplantation  a clinically approved and proven procedure  Subsequently allogeneic and xenogeneic transplantation are expected to follow as these markets mature along with increased use of magnetic flow separation  Objective  Techshot proposes translational research leading to the submission of a Device Master File  DMF  to the FDA supporting use of Quadrasep as a manufacturing tool for effecting the improved isolation of human pancreatic islets of Langerhans for therapeutic transplantation for the prevention of diabetes in pancreatectomy patients  Description  The project plan includes     Improving the existing successful quadrupole sorter technology to meet required commercial and regulatory standards including cGMP fabrication      Proving the technology through a series of human islet purifications in direct comparison with current methods using widely accepted criteria for islet evaluation  and     Approving the technology through application for a Device Master File with the U  S  Food and Drug Administration  The outcome of the project is expected to include the development of an instrument and consumables kit that improves the quality of islet transplants for which there is increasing demand  These outcomes  in turn  represent improved opportunities to eventually cure type   diabetes  which is currently only managed PUBLIC HEALTH RELEVANCE  There are more than   million Type   diabetes patients in the United States and an additional        new patients per year  A permanent cure  insulin independence  for Type   diabetes has been tested on a few hundred patients in Phase   clinical trials  It consists of producing healthy islets of Langerhans  small bits of tissue in the
pancreas that produce insulin in response to high blood sugar  from organ donor pancreases  These islets are transplanted to the liver of the patient  who sometimes returns to normal blood sugar levels  Due to islet loss and damage during the isolation process only     of the transplant recipients received enough islets from one organ  and     of the recipients required islets from two to four donors  Separating islets by a new method  magnetic flow sorting has been shown to produce superior samples of islets  The proposed project will further demonstrate this fact and prepare the method of magnetic flow sorting for the improved manufacture of purified islets for use in cell therapies</t>
  </si>
  <si>
    <t>GLYCOMIRA, LLC</t>
  </si>
  <si>
    <t>Anti-Inflammatory Glycosaminoglycan Ethers for Treatment of Periodontitis</t>
  </si>
  <si>
    <t>R44DE022216</t>
  </si>
  <si>
    <t>2R44DE022216-02</t>
  </si>
  <si>
    <t>1507000</t>
  </si>
  <si>
    <t>827444345</t>
  </si>
  <si>
    <t>675 ARAPEEN DR, STE 302</t>
  </si>
  <si>
    <t>84108-1228</t>
  </si>
  <si>
    <t xml:space="preserve">GRANT T HEATH </t>
  </si>
  <si>
    <t>(801) 649-3999</t>
  </si>
  <si>
    <t>gtheath@gmail.com</t>
  </si>
  <si>
    <t xml:space="preserve">JUSTIN R SAVAGE </t>
  </si>
  <si>
    <t>savage.justin@glycomira.com</t>
  </si>
  <si>
    <t>DESCRIPTION  provided by applicant    Chronic gingival inflammation of the soft tissue surrounding the tooth afflicts over half of all American adults  In the most severely affected  progression of this inflammatory process to the deeper periodontal ligaments and alveolar bone results in tooth loss from loss of mandibular anchorage  Gingivitis and periodontitis are initiated
by chronic infection of the gingival crevice with bacteria such as Porphryomonas gingivalis  Risk for gingivitis is universal  but subjects with haplotypes of IL  B producing higher IL    levels in
crevicular fluid  diabetics and smokers all have a more exuberant response to bacterial biofilm leading to serious periodontal disease  Regular brushing and flossing  and semi annual scaling and root planing to remove plaque and biofilm are effective preventative strategies in normal individuals  but are inadequate to stop progression of serious periodontal disease in high risk subjects such as diabetics  in whom interaction of diabetes related advanced glycation end products  AGEs  with the receptor for advanced glycation end  products  RAGE  promotes accelerated periodontal inflammation   In Phase I  GlycoMira Therapeutics described a proprietary family of   kDa semi synthetic glycosaminoglycan ethers  SAGEs   derived from sulfation and alkylation of hyaluronic acid  HA   that are intrinsically non anticoagulant  SAGEs are systemically and topically safe anti inflammatory agents that block P  and L selectin  inhibit human neutrophil elastase  HLE   block complement receptor    CR   also known as Mac     and block interaction of RAGE with its known important ligands  including AGEs  high mobility group box   protein  HMGB    and S    calgranulins  In Phase I  the GlycoMira team demonstrated that the lead SAGE  GM       has at least five salutary effects for treating periodontitis  First  it decreases IL     and P  gingivalis lipopolysaccharide  LPS  stimulated IL     prostaglandin E   and matrix metalloproteinases  MMP           and   release from macrophages and human gingival fibroblasts  Second  it blocks CR  mediated internalization of P  gingivalis by macrophages  Third  it inhibits P  gingivalis LPS induced formation of multinucleated osteoclasts from blood monocytes  Fourth  it reduces TNF    IL     IL    and MMP   and    levels in gingival extracts from diabetic P  gingivalis infected rats  Finally  and most importantly  it inhibits alveolar bone loss when administered parenterally in a diabetic P  gingivalis infected rat model of accelerated periodontal disease   In Phase II  GlycoMira will test
the hypothesis that GM       can be an effective local therapy for periodontal disease  We propose to  i  use the diabetic rat model to show efficacy of local administration   ii  explore th ability of GM      to alter or block osteoclast activation and reduce bone resorption   iii  test tolerability of topical formulations for delivery of GM      into the sulcus in dose ranging studie in beagle dogs  and  iv  conduct a pivotal study in beagle dogs to test the efficacy of the selected formulation PUBLIC HEALTH RELEVANCE   Chronic gingival inflammation afflicts over half of all American adults  evolves into frank periodontal disease  and results in tooth loss  Periodontitis is caused by infection of the gingival crevice and production of subgingival microbial plaque  which results in leukocyte mediated inflammation and alveolar bone resorption  Importantly  periodontal disease is exacerbated by diabetes and smoking  and periodontitis substantially increases the risk of systemic illness such as cardiovascular and renal disease  rheumatoid arthritis  preeclampsia and pre term delivery  We propose to develop anionic  partially lipophilic hyaluronic acid derivatives as a simple mechanistically based treatment for this chronic and extraordinarily common dental disorder</t>
  </si>
  <si>
    <t>EDEN MEDICAL, INC.</t>
  </si>
  <si>
    <t>Self-Sealing Therapy Ostomy Pouch</t>
  </si>
  <si>
    <t>R44DK097987</t>
  </si>
  <si>
    <t>2R44DK097987-02</t>
  </si>
  <si>
    <t>1363144</t>
  </si>
  <si>
    <t>102517211</t>
  </si>
  <si>
    <t>824 6th St. PO Box 337</t>
  </si>
  <si>
    <t>Howard Lake</t>
  </si>
  <si>
    <t>55349-0337</t>
  </si>
  <si>
    <t xml:space="preserve">JEFFREY SCHOESS </t>
  </si>
  <si>
    <t>(320) 543-2333</t>
  </si>
  <si>
    <t>jschoess@eden-medical.com</t>
  </si>
  <si>
    <t xml:space="preserve">JEFFREY N SCHOESS </t>
  </si>
  <si>
    <t>DESCRIPTION  provided by applicant   Eden Medical proposes to develop a Self Sealing Therapy Ostomy Pouch  S TOP  to stop leakage that leads to skin breakdown and trauma for ostomy care patients  The S TOP will detect leakage  inform the patient  and prevent leakage occurrence providing better patient comfort and well being and eliminating the cycle of misery due to an ineffective seal and skin breakdown  The S TOP will incorporate a self sealing system into the wafer barrier to minimize undermining and stop effluences leakage PUBLIC HEALTH RELEVANCE  The key focus for the development of the Self Sealing Therapy Ostomy Pouch  S TOP  to detect leakage  inform the patient  and prevent leakage occurrence for ostomy patients</t>
  </si>
  <si>
    <t>TWIN STAR TDS, LLC</t>
  </si>
  <si>
    <t>Hollow Fiber Catheter for Drug Delivery into the Prostate</t>
  </si>
  <si>
    <t>R44DK085810</t>
  </si>
  <si>
    <t>2R44DK085810-02A1</t>
  </si>
  <si>
    <t>July 15, 2013</t>
  </si>
  <si>
    <t>1904313</t>
  </si>
  <si>
    <t>079228773</t>
  </si>
  <si>
    <t>462 E HIGH ST, STE 225</t>
  </si>
  <si>
    <t>40507-1968</t>
  </si>
  <si>
    <t xml:space="preserve">JAMES STICE </t>
  </si>
  <si>
    <t>(612) 382-0888</t>
  </si>
  <si>
    <t>jim.stice@twinstarmedical.com</t>
  </si>
  <si>
    <t xml:space="preserve">JIM STICE </t>
  </si>
  <si>
    <t>DESCRIPTION  provided by applicant   The significance of the proposed research is based on the growing demand for healthcare resources to treat and manage prostatic disease  particularly benign prostatic hyperplasia  BPH  and cancer  Both the incidence and cost of treatment for BPH  and its complications  are growing rapidly with the aging U S  population  prostate cancer is the second leading cause of cancer deaths among men in the U S  There is a clear need for minimally invasive  cost effective therapies to match the outcomes of surgical treatment options  which are associated with significant morbidity and complications  Prostate injections have not become standard of care due to inadequate drug distribution with needles  The Applicants have developed a microporous hollow fiber catheter  MiHFC  for improved injection distribution in the prostate  Phase II innovations focus on further developing MiHFC and combining existing treatment planning methods for drug delivery injections into human prostates with the objective to develop a system that is ready for human clinical use  The same MiHFC device with small changes would be adaptable for use in many other human clinical applications needing improved injection systems  such as liver  kidney and other solid organs  This would allow researchers to use MiHFC devices for other research projects involving human drug injections  either with or without treatment planning  Hypothesis  The MiHFC injection system being developed in Phase II will give urologists and researchers a more reliable tool to plan and deliver injection therapies into the human prostate  Preliminary Data  In Phase I research  the innovative use of applicantandapos s MiHFC to improve injection drug delivery into the prostate was successful with MiHFC significantly improving ethanol distribution in canine prostates as compared to needle injections  Specific Aims  The objective of this Phase II proposal is to further develop the applicantandapos s innovative drug delivery system for improved prostate disease therapies and to provide the bench and animal study data to accelerate its clinical use  Aim    Finalize human use MiHFC design  The Phase I MiHFC design will be optimized to meet human use specifications established from user requirements  Aim    Infusion studies and analysis  Human ex vivo and baboon in vivo studies will be conducted to assess MiHFC safety and agent distribution and to develop of a prostate specific treatment planning system  Aim    Design verification and     k  submission  Design verification test data and FDA     k  clearance will facilitate clinical adoption and commercialization PUBLIC HEALTH RELEVANCE   There is a significant demand for healthcare resources to treat and manage prostate diseases  The objective of this Phase II proposal is to develop an innovative drug delivery system for improved prostate disease therapies and to provide the bench and animal study data to accelerate its clinical use</t>
  </si>
  <si>
    <t>INFOTECH SOFT, INC.</t>
  </si>
  <si>
    <t>Ontology-Based Knowledge and Belief Management System</t>
  </si>
  <si>
    <t>R44GM097851</t>
  </si>
  <si>
    <t>4R44GM097851-02</t>
  </si>
  <si>
    <t>September 25, 2013</t>
  </si>
  <si>
    <t>1782108</t>
  </si>
  <si>
    <t>035354070</t>
  </si>
  <si>
    <t>1201 Brickell Ave</t>
  </si>
  <si>
    <t>33131-3207</t>
  </si>
  <si>
    <t xml:space="preserve">MANSUR R KABUKA </t>
  </si>
  <si>
    <t>kabuka@infotechsoft.com</t>
  </si>
  <si>
    <t>(305) 284-2212</t>
  </si>
  <si>
    <t>m.kabuka@miami.edu</t>
  </si>
  <si>
    <t>DESCRIPTION  provided by applicant    Dramatic advances in the development of biomedical ontologies hold the promise of a deeper and clearer understanding of the molecular and genetic aspects that affect human health  Biomedical data and knowledge stored in ontologies and databases have the potential to empower researchers in the life sciences to access and find conclusive evidence that can be translated to medical diagnosis and treatment  Enormous effort is being expended to create suites of interoperable ontologies that can encompass the life sciences  However  the extensive knowledge codifications created and curated by the developers of existing ontologies rarely interact with the beliefs and hypotheses postulated by other researchers  This inability to make use of codified and established knowledge hinders the ability of researchers to take advantage of the capabilities afforded by Semantic Web technologies in terms of computational reasoning  In this project  we propose to develop the GeneBel system as a software solution to allow researchers in biology and genetics to postulate hypotheses  and to test and verify these hypotheses against the body of knowledge existing in multiple interconnected ontologies  At the core of the proposed GeneBel system  a belief and hypothesis encoding mechanism permits the creation of hypotheses as belief assertions  an ontology generation and alignment component allows the interconnection of multiple ontologies and data sources  and a process of hypothesis verification finds ontology assertions that either corroborate or contradict hypotheses  In Phase I of the project  the specific belief encoding techniques and underlying reasoning and hypothesis verification methods will be implemented in a prototype solution and tested against a set of predefined research scenarios and hypotheses  During Phase II  the complete GeneBel system will be constructed and evaluated in the execution of real world hypothesis verification in genetics and biomedical research The GeneBel System is a software solution for the management of knowledge and verification of hypotheses focused on genetics research  It uses ontology and computational reasoning methods to create semantic encodings of beliefs  and to find ontology assertions that corroborate or contradict these beliefs</t>
  </si>
  <si>
    <t>PICOCAL, INC.</t>
  </si>
  <si>
    <t>A research and drug development tool for the real time in vitro study of single c</t>
  </si>
  <si>
    <t>R44GM084520</t>
  </si>
  <si>
    <t>2R44GM084520-03</t>
  </si>
  <si>
    <t>September 27, 2013</t>
  </si>
  <si>
    <t>1263921</t>
  </si>
  <si>
    <t>132396602</t>
  </si>
  <si>
    <t>11200 SW 8th Street</t>
  </si>
  <si>
    <t>33199-2516</t>
  </si>
  <si>
    <t xml:space="preserve">ANGELO GAITAS </t>
  </si>
  <si>
    <t>(734) 913-2608</t>
  </si>
  <si>
    <t>angelo@picocal.com</t>
  </si>
  <si>
    <t>DESCRIPTION   In this SBIR Phase II PicoCal will develop a high throughput apparatus to measure changes in cell adhesion at the level of individual receptor ligand interactions in real time  This tool finds critical applications in research and drug development and would allow researchers to study and manipulate adhesion by bioactive compounds to promote or inhibit physiological processes  There is a significant industrial and scientific need to detect changes that can be induced by chemokines or other highly bioactive compounds in order to elucidate the different pathways of signaling mechanisms within a cell and to screen for new key compounds interfering with such pathways  These findings may help to develop new therapies for cancer  arteriosclerosis  and autoimmune diseases  like rheumatoid arthritis  In research and drug development scientists have to study thousands of compounds to determine  if a compound activates or inhibits adhesion  In addition  many diseases such as cancer are complex and require testing multiple analytes and new key compounds for accurate drug development and treatment  There is a need for new tools in drug development to identify bio  active compounds that inhibit or promote adhesion   or modulate subtle changes in receptor affinity  The instrument can also aid researchers in studying the mechanisms of cell adhesion changes such as in tumor promotion and organ specific metastasis  Key research and pharmaceutical applications include  leukocyte and hematopoietic stem cell adhesion to blood vessels  as well as to other cells  bone marrow niche  or to extracellular matrix  ECM  proteins  platelet adhesion  bacteria and micro organism adhesion  bio fouling  PUBLIC HEALTH RELEVANCE   PicoCal Inc  will develop an apparatus that finds critical applications in research and drug development  The instrument can aid researchers in studying the mechanisms of cancer metastasis  atherosclerotic coronary artery disease  and bacteria and micro organism adhesion  bio fouling  among others  These findings may help develop new therapies for cancer  arteriosclerosis  and autoimmune diseases  like rheumatoid arthritis</t>
  </si>
  <si>
    <t>ADVANCED MATERIALS TECHNOLOGY, INC.</t>
  </si>
  <si>
    <t>Novel Materials and Methods for Separations of Glycopeptides and Glycans</t>
  </si>
  <si>
    <t>R44GM093747</t>
  </si>
  <si>
    <t>2R44GM093747-02</t>
  </si>
  <si>
    <t>PA11-215</t>
  </si>
  <si>
    <t>1161877</t>
  </si>
  <si>
    <t>557435273</t>
  </si>
  <si>
    <t>3521 SILVERSIDE ROAD, SUITE 1-K, QUILLEN BLDG</t>
  </si>
  <si>
    <t>Wilmington</t>
  </si>
  <si>
    <t>DE</t>
  </si>
  <si>
    <t>19810-4900</t>
  </si>
  <si>
    <t xml:space="preserve">JOSEPH J KIRKLAND </t>
  </si>
  <si>
    <t>(302) 477-2513</t>
  </si>
  <si>
    <t>jkirkland@advanced-materials-tech.com</t>
  </si>
  <si>
    <t xml:space="preserve">BARRY E BOYES </t>
  </si>
  <si>
    <t>(302) 981-0583</t>
  </si>
  <si>
    <t>bboyes@advanced-materials-tech.com</t>
  </si>
  <si>
    <t>DESCRIPTION  provided by applicant   Analysis of glycoprotein polypeptide sites of carbohydrate attachment and the structures of the glycans present on these proteins requires the combination of high resolution chromatographic separations and sophisticated mass spectrometry  Hydrophilic interaction liquid chromatography  HILIC  has great use in separations of glycopeptides and released glycans  exhibiting remarkable selectivity for the separations of glycoforms  The proposed effort is to markedly improve separations of glycopeptides and released glycans by HILIC  reducing the separation times from the current     hours per sample  to    minutes or less  The separations component of LC MS analysis of glycoproteins can benefit from the design of more efficient stationary phase chromatographic materials  and from the use of conditions that allow direct and productive interfacing with mass spectrometers  We propose that recently developed superficially porous silica microparticulate silica packing materials  Fused Core R  structures  can achieve these separation speeds  without loss of the required high resolution  The AMT Fused Core reversed phase materials have previously been shown to exhibit superior kinetic properties and column efficiencies for separations of small molecules  and recently  wider pore size packings have shown a similar benefit for larger peptides  c      kDa   The current proposal uses Fused Core technology with unique surface modifications to develop high performance HILIC materials specifically for separations of glycopeptides and glycans  Tailored HILIC materials will be synthesized and tested for HILIC operation  as well as to establish the fundamental relationships between surface properties  particle characteristics  and utility for glycan and glycopeptides separations 
The new bonded phases utilize organosilane chemistry discovered in Phase I efforts that have been selected to withstand aggressive conditions of use  permitting stable and robust separations materials that can be used across a broad range of conditions  Preliminary LC MS applications in glycoproteomic applications have been completed in Phase  A reasonable estimate is that an improvement of andgt   fold for separations times are obtained  Phase II will expand on this effort  with the purpose of delivering further improved materials and methods to a broader range of needs in glycoproteomics and proteomics workflows   A significant aspect of the current proposal will assess the benefits and real world applications of these new separations materials  The target of this work is to produce robust materials that permit simple integration with online mass spectrometry analysis  effective for resolution of the complex mixtures that are typical of current glycoprotein identification and structural characterization procedures    
PUBLIC HEALTH RELEVANCE  Protein modification by the addition of sugars  called glycosylation  is extremely common in nature  and this modification exhibits a strong effect on protein structure and on biological function  In certain diseases  most notably in cancer and for some infectious diseases like influenza  glycosylation of proteins  or recognition of such proteins  is altered in ways that are not fully understood  In some cases these alterations are big enough to allow them to be used for recognition of disease  and in some cases to stratify patients  The current proposal is to use new knowledge in materials science and chemistry to enable much faster and more efficient ways to discover glycosylation disease markers and to better understand the biology of glycosylation</t>
  </si>
  <si>
    <t>PROGNOSYS BIOSCIENCES, INC.</t>
  </si>
  <si>
    <t>Highly Multiplexed Digital Assays</t>
  </si>
  <si>
    <t>R44GM104031</t>
  </si>
  <si>
    <t>2R44GM104031-03</t>
  </si>
  <si>
    <t>May 10, 2013</t>
  </si>
  <si>
    <t>1834313</t>
  </si>
  <si>
    <t>170943737</t>
  </si>
  <si>
    <t>11125 Flintkote Avenue</t>
  </si>
  <si>
    <t>92121-1213</t>
  </si>
  <si>
    <t xml:space="preserve">MARK CHEE </t>
  </si>
  <si>
    <t>(888) 742-7024</t>
  </si>
  <si>
    <t>mchee@prognosysbio.com</t>
  </si>
  <si>
    <t xml:space="preserve">MARK S CHEE </t>
  </si>
  <si>
    <t>(858) 202-4500</t>
  </si>
  <si>
    <t>mchee@illumina.com</t>
  </si>
  <si>
    <t>DESCRIPTION  provided by applicant   There is a need for new technologies to enable multiplexed analysis of collections of biomarkers in biological samples  We propose to develop a novel assay format for detecting and analyzing many biomarkers simultaneously  In order to do this we will develop reagents and methods and validate the approach using a model system  If successful  our long term goal is to increase the level of multiplexing to enable analysis on a scale that is not feasible with current methods    
PUBLIC HEALTH RELEVANCE  The technology we are developing is designed for detecting and analyzing large sets of biomarkers  This will be useful for detecting patterns of expression that provide information on normal and disease states  It has application in basic research and may also be useful in the diagnosis  treatment  and prevention of disease</t>
  </si>
  <si>
    <t>VORTANT TECHNOLOGIES, LLC</t>
  </si>
  <si>
    <t>Context Understanding Technology to improve internet accessibility for users with</t>
  </si>
  <si>
    <t>R44EY020082</t>
  </si>
  <si>
    <t>2R44EY020082-02</t>
  </si>
  <si>
    <t>February 01, 2013</t>
  </si>
  <si>
    <t>924451</t>
  </si>
  <si>
    <t>155118362</t>
  </si>
  <si>
    <t>88 HIGH COUNTRY RD</t>
  </si>
  <si>
    <t>Weaverville</t>
  </si>
  <si>
    <t>28787-9374</t>
  </si>
  <si>
    <t xml:space="preserve">ELIZABETH MORGAN </t>
  </si>
  <si>
    <t>(828) 645-4896</t>
  </si>
  <si>
    <t>liz@vortant.com</t>
  </si>
  <si>
    <t xml:space="preserve">PHILIP R SCHAEFER </t>
  </si>
  <si>
    <t>(828) 645-1026</t>
  </si>
  <si>
    <t>phil@vortant.com</t>
  </si>
  <si>
    <t>DESCRIPTION  provided by applicant   The purpose of this SBIR project is to develop a new tool to improve the ability of blind and visually impaired people to quickly get to the right web pages  to avoid ending up on the wrong web pages  and to reach the desired part of each web page efficiently  The motivation for this effort is that getting a andapos big pictureandapos  understanding of a
web page is one of the biggest challenges facing this population of computer users  Existing tools for blind and visually impaired people  such as screen readers and screen magnifiers  present the entire web page serially  in full detail  either by textual output of the details  or b providing a magnified view of a small part of the page  However  if the user is not already familiar with the website  the resulting lack of context requires a laborious and time consuming process to scan through sometimes hundreds of details before knowing whether anything of interest even exists on the page in question  In contrast  the proposed technology analyzes web pages in a similar way that sighted users quickly scan pages before reading in detail  to provide a succinct  informative guidance on the context and layout of the page  so that a user quickly gains a much richer andquot big pictureandquot  understanding  The proposed Phase II project builds on a successful Phase I user evaluation of a proof  of concept of the software  in which users expressed a strong preference for the contextual cues provided by the approach  Phase II includes creating a fully functional prototype of the software tool  Throughout the technology development  feedback from users and practitioners will guide the path of the Randamp D for maximum usability  At the conclusion of Phase II  an end user  in home evaluation study will verify the effectiveness of the tool  providing the starting point for full scale commercialization PUBLIC HEALTH RELEVANCE  The Randamp D in this Phase II SBIR project will result in an improved way to use the Internet for individuals with visual disabilities  The technology will help
to overcome the lack of accessibility and high level of frustration currently found among blind and visually impaired users  The results of the project will enable such individuals to explore new opportunities and be more productive  thus providing improved employment potential and an increase in the quality of life</t>
  </si>
  <si>
    <t>ACIONT, INC.</t>
  </si>
  <si>
    <t>Non-Invasive Treatment for Uveitis</t>
  </si>
  <si>
    <t>R44EY014772</t>
  </si>
  <si>
    <t>2R44EY014772-04</t>
  </si>
  <si>
    <t>May 01, 2013</t>
  </si>
  <si>
    <t>2034592</t>
  </si>
  <si>
    <t>009469243</t>
  </si>
  <si>
    <t>615 Arapeen Dr. Ste. #302B</t>
  </si>
  <si>
    <t>84108</t>
  </si>
  <si>
    <t xml:space="preserve">JOHN W HIGUCHI </t>
  </si>
  <si>
    <t>(801) 359-3461</t>
  </si>
  <si>
    <t>jhiguchi@aciont.com</t>
  </si>
  <si>
    <t xml:space="preserve">WILLIAM I HIGUCHI </t>
  </si>
  <si>
    <t>(801) 971-4948</t>
  </si>
  <si>
    <t>whiguchi@aciont.com</t>
  </si>
  <si>
    <t>DESCRIPTION  provided by applicant   The aim of this innovative proposal is to commercialize a non invasive topical product that treats uveitis which is safe and easy to administer  Uveitis is the third leading cause of blindness in the United States  Heretofore  the primary treatment of intermediate and posterior uveitis has been either oral medications  with significant systemic side effects  or invasive local methods  such as an intravitreal injection  IVT   periocular injection or implantation of a sustained release drug delivery device into the eye  Thus  there is a great need to develop a superior drug delivery system in terms of safety  patient acceptance and efficacy for uveitis  The same product could be used to treat other indications such as diabetic macular edema  a substantial market involving more than   million Americans  Aciont has completed all necessary preclinical GLP safety  proof of concept work in uveitis and manufacturing of our dexamethasone sodium phosphate  andquot DSPandquot   Visulex system needed to satisfy the FDAandapos s requirements to test our proposed treatment in man  There are   specific aims for our research plan  andquot  Aim  Phase I Clinical Study  safety of treatment modality   Demonstrate that our new drug delivery applicator and DSP formulations are safe and well tolerated in man  andquot  Aim  Phase II Clinical Study  efficacy in uveitis   Demonstrate that our non invasive DSP Visulex treatment is both safe and effective in treating uveitis  andquot  Aim  Optimize Visulex P System Design and Manufacturability of Components and Formulations  Potentially  our approach can lead to a non invasive drug delivery system that allows for a very simple treatment which can be performed by a nurse or paraprofessional in the doctorandapos s office within a range of       minutes  Such a system has the potential to curtail a significant portion of the acute sight threatening condition of severe uveitis in a single treatment  A long term goal could be to train patients to administer our treatment system by themselves PUBLIC HEALTH RELEVANCE  Our phase IIb SBIR proposes to develop a non invasive ocular drug delivery system allowing for a simple  timely  potentially   minutes or less  application of a device  resembling a scleral lens  which can be performed by a nurse or paraprofessional in the doctorandapos s office  Such a system could curtail a significant portion of the acute sight threatening condition of severe uveitis in a single treatment while eliminating the need for risky and highly uncomfortable procedures such as injections into the center of the eye</t>
  </si>
  <si>
    <t>HUMACYTE, INC.</t>
  </si>
  <si>
    <t>Novel Manufacturing Processes for Tissue Engineered Vascular Grafts</t>
  </si>
  <si>
    <t>R44HL118736</t>
  </si>
  <si>
    <t>9R44HL118736-04</t>
  </si>
  <si>
    <t>2947501</t>
  </si>
  <si>
    <t>557190449</t>
  </si>
  <si>
    <t>PO BOX 12695</t>
  </si>
  <si>
    <t>Research Triangle Park</t>
  </si>
  <si>
    <t>27709-2695</t>
  </si>
  <si>
    <t xml:space="preserve">JULIANA L BLUM </t>
  </si>
  <si>
    <t>(919) 597-6595</t>
  </si>
  <si>
    <t>blum@humacyte.com</t>
  </si>
  <si>
    <t xml:space="preserve">TED LITHGOW </t>
  </si>
  <si>
    <t>(919) 280-4412</t>
  </si>
  <si>
    <t>lithgow@humacyte.com</t>
  </si>
  <si>
    <t>DESCRIPTION  provided by applicant    This Phase IIB SBIR application is responsive to NHLBI RFA HL         andquot NHLBI SBIR Phase IIB Bridge Awards to Accelerate the Commercialization of Technologies for Heart  Lung  Blood and Sleep Disorders and Diseases  R   andquot   This RFA solicits work on andquot basic  applied  and clinical research on all product and service development related to the mission of the NHLBI    including cardiovascular complications of diabetes and obesity      and peripheral vascular diseases andquot   Humaycte has developed a novel vascular graft that has shown excellent function in large animal models  The graft is made by culturing allogeneic human smooth muscle cells in a bioreactor to produce an engineered vascular tissue  which is then carefully decellularized  Vascular dialysis grafts that are   mm in diameter function well in a baboon model of arterio venous grafting  In our Phase II proposal  our aim was the construction and testing of a prototype  disposable vascular graft bioreactor   In this Phase IIB proposal  we will build on our successful Phase II work  and we will
develop a closed  FDA compliant manufacturing system that can produce manufacturing batches of     grafts unit  enabling production sufficient to support clinical trials and eventual commercialization  This Phase IIB application will also support a Phase I II clinical trial examining the safety and efficacy of the engineered vascular graft for hemodialysis access  Manufacturing data from this system  combined with clinical data from our Phase I II trial  will be
submitted to the FDA  At the conclusion of this study  we will file a Special Protocol Assessment  SPA  in support of a Phase III trial in the U S  on Humacyteandapos s vascular grafts in hemodialysis patients  These grafts have the potential to decrease morbidity from graft related complications in patients with end stage renal disease  as well as other patients requiring arterial bypass grafts PUBLIC HEALTH RELEVANCE  This Phase IIB SBIR application addresses a critical need in regenerative medicine  the development of scaled manufacturing systems that produce engineered tissues in a reproducible and economical fashion  This application also tests an engineered vascular graft in end stage renal disease patients requiring hemodialysis access</t>
  </si>
  <si>
    <t>SOCIOMETRICS CORPORATION</t>
  </si>
  <si>
    <t>Adapting the SiSTA/SiHLE/WiLLOW Prevention Trilogy for Black Men</t>
  </si>
  <si>
    <t>R44MD005812</t>
  </si>
  <si>
    <t>2R44MD005812-02</t>
  </si>
  <si>
    <t>June 21, 2013</t>
  </si>
  <si>
    <t>May 30, 2016</t>
  </si>
  <si>
    <t>NIMHD</t>
  </si>
  <si>
    <t>1459235</t>
  </si>
  <si>
    <t>123543399</t>
  </si>
  <si>
    <t>1580 W EL CAMINO REAL, SUITE 8</t>
  </si>
  <si>
    <t>94040-2462</t>
  </si>
  <si>
    <t xml:space="preserve">JOSEFINA J CARD </t>
  </si>
  <si>
    <t>(650) 948-3504</t>
  </si>
  <si>
    <t>jjcard@socio.com</t>
  </si>
  <si>
    <t>(650) 383-6278</t>
  </si>
  <si>
    <t>DESCRIPTION  provided by applicant    Adapting the SISTA SiHLE WiLLOW HIV Prevention Trilogy  for Black Men Who Have Sex with Men  MSM  Black men who have sex with men  MSM  have been disproportionately affected by HIV AIDS since the beginning of the epidemic  Yet  there are very few scientifically demonstrated effective HIV prevention interventions targeting Black MSM  This SBIR Phase II project will address this gap and fill an important product niche for community based organizations  health departments and clinics serving Black MSM by creating     a modular program package and online program builder to support the delivery of the popular SISTA SIHLE WILLOW HIV prevention suite with Black MSM      an interactive  computer delivered version of the adapted program  and     an online forum to provide updated resources and enable practitioners to share program implementation concerns and experiences  We will also conduct a   arm  quasi experimental outcome study in three states to assess the effectiveness of these programs in reducing HIV risk behaviors among Black MSM  The project offers many innovations  including  the creation of the first evidence based computer delivered HIV prevention program specifically designed for Black MSM   the development of a modular program package and online program builder to tailor program content for different sub populations of Black MSM  the presentation of risk reduction activities within an explicit sexual health harm reduction framework  an approach called for by practitioners and public health officials in recent years  Goldhanner andamp  Mayer        Grossman et al         Wolitski andamp  Fenton          a discussion of the pros and cons of pre  exposure prophylaxis  PREP  as an HIV prevention strategy   the inclusion of andquot seroadaptiveandquot  risk reduction practices  Wei et al         in the outcome study to assess the wide range of harm reduction practices currently practiced by Black MSM  and an online practitioner forum  In sum  the projectandapos s combination of a modular adaptation package  online program builder  computer delivered intervention and practitioner forum provides a model to support the cost effective implementation of evidence based programs on a wide range of public health issues in diver implementation contexts    
PUBLIC HEALTH RELEVANCE  Black men who have sex with men  MSM  have been disproportionately affected by the HIV AIDS epidemic in the United States  and Black MSM aged       have the highest new HIV infection rate of any group of MSM or African Americans  This project will help reduce new HIV infections among Black MSM by     developing a version of the popular SISTA SiHLE WiLLOW HIV prevention trilogy specifically tailored for implementation with Black MSM      creating a     hour long  computer delivered version of the adapted program  and     conducting a quasi experimental   arm trial to test the effectiveness of these programs  The projectandapos s combination of a modular adaptation package  online program builder  and computer delivered intervention provides a model to support the cost effective implementation of evidence based programs to address a wide range of public health issues  The outcome study data will also further our understanding of how harm reduction strategies and computer technologies can be utilized to reduce disease risk and promote healthy behaviors more generally</t>
  </si>
  <si>
    <t>TRANSCENDENT INTERNATIONAL, LLC</t>
  </si>
  <si>
    <t>A Multi-channel Web Platform to Provide Holistic Care to Underserved Consumers</t>
  </si>
  <si>
    <t>R44MD007635</t>
  </si>
  <si>
    <t>4R44MD007635-02</t>
  </si>
  <si>
    <t>EB11-001</t>
  </si>
  <si>
    <t>1158633</t>
  </si>
  <si>
    <t>111850900</t>
  </si>
  <si>
    <t>102 WEST 38TH ST</t>
  </si>
  <si>
    <t>10018-3613</t>
  </si>
  <si>
    <t xml:space="preserve">WILLIAM Z TAN </t>
  </si>
  <si>
    <t>(212) 274-1654</t>
  </si>
  <si>
    <t>btan@t19s.com</t>
  </si>
  <si>
    <t>DESCRIPTION  provided by applicant   Significant obstacles exist in care delivery that prevents meaningful utilization of mental health services by consumers who experience health disparities  Specifically  individuals facing isolation due to linguistic  literacy  or cultural bariers often face challenges in procuring mental health care  These challenges are in part due to the medical and mental systemsandapos  present lack of integration and failure to take into account the importance of social cohesion when delivering care  Addressing these gaps in the healthcare industry  the objective of this proposal is to create a dynamic communication platform that uses multi channel message delivery to  i  provide culturally competent  language concordant mental health content to consumers facing health disparities   ii  empower providers to integrate medical and mental health care  both through shared message delivery and integration with electronic medical record  EMR  systems  and  iii  strengthen social cohesion by connecting isolated clients not only to physical and mental health message campaigns but also to community resources and peer supports critical to augmenting social well being  The goal of Phase I is to create a series of depression and anxiety Messages and to assess whether they influence health knowledge and attitudinal change among mental health consumer participants and the suitability of the proposed technology for mental health and social service sectors  During Phase II  we will build the fully functional web based communication platform  which will include a peer counseling function and integration with EMR systems  We will populate the integrated system with several hundred mental health and social support audio  text  and email messages in English  Spanish  and Mandarin  The project will culminate in two six month summative evaluations with institutional and community service providers to assess the effectiveness of the proposed technology in increasing access to information about mental health and social supports  improving service and clinical outcomes  and enhancing quality of care and social cohesion for consumers who face disparities in access to mental health services Multi channel communication platforms are a promising solution to the problem of uneven access to medical  mental  and social services experienced by those experiencing health disparities  The proposed project the development of an integrated  web based communication platform targeting mental health and social cohesion will employ messaging including Interactive Voice Response  IVR   text  and email to  i  disseminate language concordant  culturally competent messages   ii  facilitate care integration between medical  mental health  and social service fields  and  iii  enrich social cohesion by connecting clients to providers between appointments  to community resources  and to peer supports  Providing such personalized  accessible care will ameliorate the present knowledge and access gaps among isolated and underserved communities and will improve health outcomes by connecting individuals to critical health services and community support networks</t>
  </si>
  <si>
    <t>SAI INTERACTIVE, INC.</t>
  </si>
  <si>
    <t>PictureRx: Improving Medication Safety in Health Disparity Populations</t>
  </si>
  <si>
    <t>R44MD004048</t>
  </si>
  <si>
    <t>2R44MD004048-03</t>
  </si>
  <si>
    <t>March 31, 2016</t>
  </si>
  <si>
    <t>1172564</t>
  </si>
  <si>
    <t>969152206</t>
  </si>
  <si>
    <t>340 FRAZIER AVE</t>
  </si>
  <si>
    <t>Chattanooga</t>
  </si>
  <si>
    <t>37405-4050</t>
  </si>
  <si>
    <t xml:space="preserve">SHEILA C BOYINGTON </t>
  </si>
  <si>
    <t>(423) 266-2244</t>
  </si>
  <si>
    <t>sheila@thinkingmedia.com</t>
  </si>
  <si>
    <t xml:space="preserve">DANE R BOYINGTON </t>
  </si>
  <si>
    <t>(423) 309-3667</t>
  </si>
  <si>
    <t>dane@thinkingmedia.com</t>
  </si>
  <si>
    <t>DESCRIPTION  provided by applicant    Medication safety is an important concern in hospital Emergency Departments  EDs   which provide approximately     million patient visits annually in the US and are a common site of care for health disparity populations  In more than one third of ED visits  patients are unable to provide an accurate list of their medications  Discrepancies and other errors in the documented medication list affect diagnostic and treatment decisions in the ED  and increase the risk of harmful adverse drug events  Taking an accurate medication history and performing medication reconciliation  though required by regulatory agencies  remains a challenge in this time pressured environment  and new approaches are needed   PictureRx is an internet based technology that was developed to improve medication management in vulnerable populations  The project team has successfully completed development and feasibility studies  supported by two Phase I SBIR awards from NIMHD  The current platform allows subscribers to manually maintain structured medication lists and print evidence based  patient centered illustrated medication lists in English or Spanish  These were shown in a randomized controlled trial to improve medication understanding   The goals of this Phase II research and development proposal are to expand the capabilities of the PictureRx platform by linking to other electronic health data sources  to test its effectiveness in improving
medication reconciliation in Emergency Departments  and to enhance its commercial potential as a technology to improve the care of health disparity populations  In Aim    we will develop a process for importing patient prescription data from Surescripts  the nationandapos s largest clinical information network  into the PictureRx platform  where it will be automatically filtered and structured using language processing rules  In Aim    we will further develop the current PictureRx user interface to facilitate review  verification  and editing of this information by eiter the patient or a health care professional  We will also build in a series of prompts to gather a more complete medication history from the patient  which the user will input into the PictureRx platform to augment the medication data that can be obtained through automated means  In Aim    we will test the effectiveness of the PictureRx technology in enhancing medication safety in clinical practice  where we expect it will improve the accuracy and efficiency of obtaining a medication history from patients in the ED  Patients will also be provided PictureRx medication instructions upon discharge  which we expect to improve understanding  This work involves clinical partnerships with health systems that serve disparity populations   This work will be performed by an experienced team of software engineers  business developers  and academic physicians  who have successfully completed many other projects in technology development and medication safety  The PictureRx technology has very high potential as an effective  affordable  and appropriate intervention to improve care in disparity populations    
PUBLIC HEALTH RELEVANCE  Relevance Emergency Departments  ED  serve as an important safety net in the United States  particularly for vulnerable populations  Having an accurate list of the patientandapos s medications is important for treatment decisions in the ED and subsequently  yet more than one third of medication lists documented in the ED contain potentially harmful errors  This research seeks to develop  implement  and evaluate an internet based technology  PictureRx  to improve providersandapos  ability to efficiently obtain an accurate medication list in this setting</t>
  </si>
  <si>
    <t>MY COVERAGE PLAN, INC.</t>
  </si>
  <si>
    <t>Reducing Health Disparities: A Health IT Solution</t>
  </si>
  <si>
    <t>R44MD005810</t>
  </si>
  <si>
    <t>2R44MD005810-03A1</t>
  </si>
  <si>
    <t>September 18, 2013</t>
  </si>
  <si>
    <t>1178874</t>
  </si>
  <si>
    <t>962034141</t>
  </si>
  <si>
    <t>32 N BASSETT ST</t>
  </si>
  <si>
    <t>Madison</t>
  </si>
  <si>
    <t>53703-2606</t>
  </si>
  <si>
    <t xml:space="preserve">ROBERT A PETERSON </t>
  </si>
  <si>
    <t>(608) 444-7197</t>
  </si>
  <si>
    <t>bobbyp@mycoverageplan.com</t>
  </si>
  <si>
    <t>DESCRIPTION  provided by applicant    My Coverage Plan Inc   MCP  proposes to use our newly patented technology to create a commercially viable and nationally replicable suite of software and services for health care providers and other social service agencies that reduces avoidable health disparities and increases provider reimbursements  The MCP health IT solution will help providers proactively identify coverage options for patients with health disparities and help them maintain coverage by generating an electronic health care coverage record  Many Americans lack adequate health care coverage  a statistic especially true of disparity populations  The lack of insurance coverage harms both patients and providers  Patients risk poor medical outcomes and high debt burdens  And providers who serve these patients seldom receive full reimbursement for the medical care provided  Health care systems typically pass these losses to paying consumers and insurers  MCP proposes to address health disparities by offering a replicable software and service package that allows providers to proactively  accurately  and efficiently identify and secure coverage for disparity patients  The complexity inherent with the implementation of health care reform only heightens the need for improved provider services for patients with disparities  During Phase I  MCP established proof of concept and built a prototype of the benefits eligibility screening software  Building on the success of Phase I research and development  MCP proposes the following three aims for Phase II     Expand MCPandapos s screening capacity to fully locate  rank and record optimal public and or private coverage options for disparity patients across the age and disability spectrum     Test and refine the screening tool for cultural and linguistic competence  maximum accuracy  usability and national replication     Demonstrate the positive impact for disparity patients and measure the cost benefits for providers of MCPandapos s offering in multiple settings  MCP is well prepared to carry out this project  MCPandapos s President  Robert andquot Bobbyandquot  Peterson is an attorney and health care financing expert with over    years of experience in understanding and navigating complex programs for low income disparity populations  MCPandapos s parent company  founded by Mr  Peterson  ABC for Health  Inc   has provided health benefits counseling to low income and minority patients for more than    years  Partner  ABC for Health will provide health benefits expertise to inform product development and testing  Other MCP committed partners include urban and rural hospitals and providers that serve disparity populations in Wisconsin    
PUBLIC HEALTH RELEVANCE  My Coverage Plan  Inc    MCP  proposes a Phase II renewal of andquot Reducing Health Disparities  A Health IT Solutionandquot  to further demonstrate our software and service strategy that efficiently identifies public and private health coverage options for patient with health disparities across the age and disability spectrum and increase provider reimbursements  MCP demonstrated in Phase I that our software application promotes the proper coordination and maximization of public and private sources of health care and help reduce avoidable health disparities as patientsandapos  secure available coverage and avoid medical debt and uncompensated care and achieve improved health outcomes</t>
  </si>
  <si>
    <t>SAVARA, INC.</t>
  </si>
  <si>
    <t>Development of Inhaled Vancomycin for Treatment of MRSA Infections in CF</t>
  </si>
  <si>
    <t>R44HL112393</t>
  </si>
  <si>
    <t>2R44HL112393-02</t>
  </si>
  <si>
    <t>3986098</t>
  </si>
  <si>
    <t>801937272</t>
  </si>
  <si>
    <t>900 S. Capital of Texas Hwy</t>
  </si>
  <si>
    <t>Austin</t>
  </si>
  <si>
    <t>78746-5469</t>
  </si>
  <si>
    <t xml:space="preserve">CHRIS MARICH </t>
  </si>
  <si>
    <t>(512) 614-1848</t>
  </si>
  <si>
    <t>chris.marich@savarapharma.com</t>
  </si>
  <si>
    <t xml:space="preserve">TANELI JOUHIKAINEN </t>
  </si>
  <si>
    <t>(512) 632-7537</t>
  </si>
  <si>
    <t>taneli.jouhikainen@savarapharma.com</t>
  </si>
  <si>
    <t>DESCRIPTION  provided by applicant    Persistent respiratory methicillin resistant Staphylococcus aureus  MRSA  infections have become increasingly common in cystic fibrosis  CF  patients  with a prevalence of almost     in CF patients in the US  This is concerning  as MRSA positivity is associated with a faster decline of lung function and a   years shorter median life expectancy compared to CF patients without MRSA  Unfortunately  there is no effective and safe treatment of persistent MRSA infections available for CF patients  Savara Inc  is developing a novel inhaled dry powder form of vancomycin  AeroVanc  for the treatment of respiratory MRSA infection in CF patients  The product is intended for convenient self administration at home  It is envisioned to improve lung function  as well as to decrease the need for intravenous  IV  antibiotics  and hospitalization  Vancomycin is the drug of choice for the treatment of bronchopneumonia due to MRSA  but it is only available in IV form  it penetrates the lungs poorly by IV administration  and may also be associated with systemic toxicity  generally limiting its use to hospital settings  There is significant clinical advantage n delivering vancomycin directly to the site of infection in order to improve clinical efficacy  and reduce systemic exposure  The off label administration of the IV product has proven to be encouraging  The published data from clinical trials     indicate that pulmonary administration of vancomycin is safe and well tolerated  and reduces or may even eliminate MRSA from the sputum of CF patients  However  the IV formulation has not been optimized for pulmonary administration  There are considerable technical challenges and limitations to its use that have not been adequately addressed  and that impact its clinical viability  Savara has overcome the significant technical challenges to the development of an inhalable vancomycin powder by using innovative particle coating technology  enabling for the first time the development of a practical and effective inhalation treatment of pulmonary MRSA infection  Savaraandapos s novel dry powder formulation of vancomycin  AeroVanc  has physical  chemical and aerodynamic properties ideally suited for delivery using an off the shelf inhaler device  Savara has advanced the product development rapidly  and has completed the aims of a Phase   SBIR  as well as progressed beyond the aims by conducting a successful Phase I clinical study in healthy volunteers  The aerosol performance of AeroVanc  the rat   day inhalation toxicology study  as well as the Phase I clinical study indicate that AeroVanc is a highly efficient and well tolerated formulation of vancomycin  and is well suited for further non clinical studies  and further clinical development in MRSA infected CF patients  This SBIR Phase   project focuses on development of an automated capsule filling and packaging process required for further clinical studies  completion of IND  enabling    day inhalation toxicology studies in two species  submission of an IND  and finally  the conduct of a Phase IIa clinical proof of concept study in respiratory MRSA infected CF patients PUBLIC HEALTH RELEVANCE   The most common cause of death among cystic fibrosis  CF  patients is respiratory failure secondary to chronic pulmonary infections  including methicillin resistant Staphylococcus aureus  MRSA  infections  which are prevalent in almost     of CF patients  and have been shown to be associated with a shorter life expectancy compared to CF patients without MRSA  Vancomycin  the drug of choice for the treatment of bronchopneumonia due to MRSA  is available only in intravenous form  and is associated with systemic toxicity limiting its use to hospital administration  To address the high need  Savara Inc  is developing a convenient inhaled dry powder form of vancomycin  AeroVanc  as a more efficacious and safer method of treating pulmonary MRSA infections</t>
  </si>
  <si>
    <t>XEMED, LLC</t>
  </si>
  <si>
    <t>Single-session bronchial thermoplasty for severe asthmatics guided by HXe MRI</t>
  </si>
  <si>
    <t>R44HL112397</t>
  </si>
  <si>
    <t>4R44HL112397-02</t>
  </si>
  <si>
    <t>August 22, 2013</t>
  </si>
  <si>
    <t>1570595</t>
  </si>
  <si>
    <t>152959891</t>
  </si>
  <si>
    <t>16 Strafford Avenue</t>
  </si>
  <si>
    <t>03824-1908</t>
  </si>
  <si>
    <t xml:space="preserve">F W HERSMAN </t>
  </si>
  <si>
    <t>(603) 862-3512</t>
  </si>
  <si>
    <t>hersman@xemed.com</t>
  </si>
  <si>
    <t xml:space="preserve">IULIAN C RUSET </t>
  </si>
  <si>
    <t>(603) 969-0381</t>
  </si>
  <si>
    <t>icruset@gmail.com</t>
  </si>
  <si>
    <t>DESCRIPTION  provided by applicant   Roughly one million Americans with inadequately controlled severe persistent asthma have a particularly high risk of exacerbations  hospitalizations  and death  and account for a per patient health care burden exceeding $       annually  Bronchial thermoplasty  BT  applies radiofrequency heating to airway smooth muscle reducing its thickness and hyper reactivity  This novel minimally invasive intervention is applied to all airways  mm and larger over the course of three procedures  We hypothesize that hyperpolarized xenon  HXe  MRI could identify a subset of dysfunctional airways that dominate the patientandapos s symptoms  and that an image guided single session procedure could eliminate overtreatment of non involved airways  minimize risk and lost productivity  reduce costs of managing this patient group  and convince more payers to reimburse   We propose a double blind pilot study of thirty patients with severe asthma electing to undergo BT  All patients will participate in three HXe MRI pulmonary functional imaging evaluations of their ventilation defects  at baseline  after their first BT treatment and recovery  and after their final BT treatmet and recovery  Existing and new software methods will identify and rank problematic segmental airways by linking them with the observed ventilation defects  While all patients will receive the full course of BT treatment  half of them will receive a guided BT treatment targeting the most problematic airways in their first treatment session while the control group will receive treatment
following the standard sequence   With thirty subjects  this pilot study is adequately powered to detect a change in Quality of Life  QoL  from baseline after one image guided BT treatment  if changes are similar to published BT trials  We seek  however  greater understanding of biopredictors of BT response from our data  We hypothesize that HXe MRI will provide a metric for grading asthma severity more quantitative than QoL for evaluating BT  An important aim of this study is to evaluate this HXe MRI biomarker for asthma disease severity that includes a set of four images that determine average airway obstruction  bronchodilator reactivity  and variation of these metrics with time   With the HXe MRI metric as our primary endpoint and several asthma QoL indices as secondary end points  we compare the single session image guided BT treatment to the standard three session BT treatment after unblinding the study  Two comparisons are performed  the target group after the single session guided BT treatment will be compared with the control group after the full three sessions  and will be compared with their own improvement after three sessions  serving as their own controls  If data support the most favorable outcome  that HXe MRI guided BT treatment can reduce overtreatment by two thirds  cut BT costs in half  and achieve an equivalent benefit  then one million Americans could elect image guided BT to improve their management of severe asthma  Finally  as a clinically indicated companion diagnostic for an image guided therapy  HXe would become an FDA approved and commercially available diagnostic agent within a few years    
 Bronchial thermoplasty  BT   a newly approved minimally invasive therapy for severe asthmatics  applies radiofrequency heating to all airways  mm and larger  reducing the thickness and hyper reactivity of airway smooth muscle  We propose a double blind pilot study to determine whether hyperpolarized xenon  HXe  MRI can identify the subset of dysfunctional airways that dominate the patientandapos s symptoms  so that an image guided single session BT procedure could achieve the full benefit  If data support the most favorable outcome  then HXe MRI image guided BT could reduce overtreatment by two thirds  cut BT costs in half  convince more payers to reimburse  and minimize the risk and lost productively associated with this life improving procedure</t>
  </si>
  <si>
    <t>ADAPTIVE BIOTECHNOLOGIES CORPORATION</t>
  </si>
  <si>
    <t>Correlating TCR diversity to immune reconstitution after cord blood transplant</t>
  </si>
  <si>
    <t>R44HL106868</t>
  </si>
  <si>
    <t>2R44HL106868-02</t>
  </si>
  <si>
    <t>2008708</t>
  </si>
  <si>
    <t>1551 Eastlake Avenue East, Suite 200</t>
  </si>
  <si>
    <t>98102-7402</t>
  </si>
  <si>
    <t xml:space="preserve">CATERINA BERTUCCI </t>
  </si>
  <si>
    <t>(206) 436-6357</t>
  </si>
  <si>
    <t>cbertucci@adaptivebiotech.com</t>
  </si>
  <si>
    <t xml:space="preserve">MARK J RIEDER </t>
  </si>
  <si>
    <t>(206) 221-4195</t>
  </si>
  <si>
    <t>mrieder@u.washington.edu</t>
  </si>
  <si>
    <t>DESCRIPTION  provided by applicant   Many patients requiring stem cell transplantation for hematological malignancies are unable to find a suitable HLA matched sibling or unrelated donor  Transplants using stem cells from umbilical cord blood provide an alternative for these patients  allowing transplantation to proceed with less stringent HLA matching requirements  Unfortunately  in addition to the risk of relapsed disease  patients undergoing cord blood transplants have a high risk of death from infections due to slow reconstitution of their immune system    
In this clinical observational study  we propose to use high throughput DNA sequencing of T  Cell Receptor  TCR  and Immunoglobulin heavy chain  IgH  genes from peripheral blood to study the reconstitution of the adaptive immune system following cord blood transplant  We will use high throughput sequencing to estimate the diversity of T  and B cell receptors in each of approximately     patients at defined time points following transplant  and demonstrate a correlation between our measure of adaptive immune receptor diversity and subsequent morbidity and mortality from infectious complications    
Further development of this technique would lead to a Phase III application with a clinical intervention study in which this assay would provide a diagnostic method to identify patients at high risk for infectious complications soon after transplant  Clinical care would be administered for an increased intensity regimen of antimicrobial prophylaxis to high risk patients  We expect that early identification of high risk patients  combined with more aggressive prophylaxis for these patients  will reduce the high treatment related mortality present in cord blood transplants   
PUBLIC HEALTH RELEVANCE   The goal of this Phase II SBIR submission is to evaluate the ability of high throughput T  and B  Cell Receptor sequencing to predict the risk of infectious complications in patients recovering from umbilical cord blood derived stem cell transplants  Such transplants carry a high risk of patient mortality  but if successful this study will lead to improved management of infectious disease based on each patientandapos s individual risk and improved overall patient survival</t>
  </si>
  <si>
    <t>AXION BIOSYSTEMS, LLC</t>
  </si>
  <si>
    <t>An Automated Platform for High-throughput Network Electrophysiology</t>
  </si>
  <si>
    <t>R44NS062477</t>
  </si>
  <si>
    <t>2R44NS062477-06</t>
  </si>
  <si>
    <t>PA11-135</t>
  </si>
  <si>
    <t>2256462</t>
  </si>
  <si>
    <t>802587035</t>
  </si>
  <si>
    <t>1819 Peachtree Road</t>
  </si>
  <si>
    <t>30309-1848</t>
  </si>
  <si>
    <t xml:space="preserve">JAMES D ROSS </t>
  </si>
  <si>
    <t>(404) 218-3527</t>
  </si>
  <si>
    <t>jross@axionbio.com</t>
  </si>
  <si>
    <t xml:space="preserve">JAMES ROSS </t>
  </si>
  <si>
    <t>DESCRIPTION  provided by applicant   In response to the program announcement for Phase IIb proposals for complex  in vitro brain and behavior tools  PA          this proposed study automates all aspects of in vitro Microelectrode Array  MEA  technology to deliver the first ever high throughput MEA based screening system  This development will not only enable rapid advancements in the study of basic network level electrophysiology  but it will also create new opportunities for CNS disease modeling and phenotypic screening  This Phase IIb proposal involves two significant developments for neurological research  both building on the commercialized     channel multiwell MEA system developed in Phase II  Specifically  Aim   automates compound administration and experiment management to produce a turnkey platform for dosing neural culture as well as capturing  com  pressing  and storing network electrophysiological datasets  Among its many advantages  this platform will recover signals traditionally obscured by stimulation artifacts  This capability  combined with the ability to simultaneously manage     microelectrodes and automate experimental protocols  will capture single cell and network level neural activity at unparalleled rates  In addition  Aim   will automate the analysis of the immense volumes of continuous  data traces generated by the Aim   developments  translating massive raw datasets into meaningful metrics that accurately reflect the interactions between networks of cells  Ultimately  the final MEA screening platform will provide automated liquid handling  user friendly experiment tools  and sophisticated neural analysis software  For scientists  this integration will significantly improve their ability to extact functional information from neural cultures  paving the way for new progress in drug discovery  safety assessment  and basic science PUBLIC HEALTH RELEVANCE  This research uses novel software analysis tools and automated liquid handlers to create faster  lower cost methods for neural research  Ultimately  this development will facilitate medical and scientific discoveries that will benefit the treatmentof neural disorders such as Parkinsonandapos s disease and epilepsy</t>
  </si>
  <si>
    <t>PLANTVAX, INC.</t>
  </si>
  <si>
    <t>Efficacy and Safety of an Aerosolized Recombinant Butyrylcholinesterase Pretreatm</t>
  </si>
  <si>
    <t>R44NS064608</t>
  </si>
  <si>
    <t>2R44NS064608-04</t>
  </si>
  <si>
    <t>PAR12-077</t>
  </si>
  <si>
    <t>106</t>
  </si>
  <si>
    <t>1617337</t>
  </si>
  <si>
    <t>801465928</t>
  </si>
  <si>
    <t>9430 Key West Ave</t>
  </si>
  <si>
    <t>20850-3324</t>
  </si>
  <si>
    <t xml:space="preserve">YVONNE J ROSENBERG </t>
  </si>
  <si>
    <t>(240) 453-6247</t>
  </si>
  <si>
    <t>yrosenther@aol.com</t>
  </si>
  <si>
    <t>(240) 435-6247</t>
  </si>
  <si>
    <t>DESCRIPTION  provided by applicant    Organophosphorus  OPs  compound are potent neurotoxic chemicals that are widely used in medicine  industry and agriculture  most notably as insecticides  The neurotoxicity which is primarily a result of AChE inhibition  may take the form of cholinergic crisis and death as a consequence of acute exposure or psychiatric symptoms and may lead to delayed neuropathy following chronic exposure  Usually  treatment of insecticide poisoning consists of supportive care and specific therapy e g  atropine and oximes  which often fail to prevent morbidity or death  Currently  recombinant  r  BChE is a leading pre exposure treatment candidate for OP toxicity due to its potent bioscavenging ability but because of its     stoichiometry with OP  large doses will be required and without post transitional modification  rBChRE exhibits poor circulatory stability when administered im  iv or sc  To overcome the potential challenges associated with parenteral delivery  PlantVax has taken advantage of the large size of the BChE molecules and has developed an innovative delivery approach using an aerosolized  aer  form of rBChE  Thus BChE delivered as an aerosol coats the airways of the lungs forming a andquot pulmomary bioshieldandquot  that can scavenge incoming  inhaled  OPs in situ  preventing both their entry into the systemic circulation and their inhibition of AChE
on RBC and in neuromuscular junctions  This route of administration is highly relevant since inhalation of vapors and particles is the predominant form of exposure to insecticides and G type nerve agents and serves as a major means of intoxication because of rapid accesses of the OP to the blood  In Phase I Phase I feasibility studies  aer rBChE was shown to protect against paraoxon  Px  toxicity in mice while in Phase II  unmodified aer rMaBChE and aer rHuBChE were shown to almost totally protect macaques even when aer Px exposure occurred    hr following pretreatment  Since  in these experiments  aer rBChE and aer Px were delivered using a microsprayer  the proposed Phase IIB studies will extend these findings and will perform efficacy and early non GLP safety testing using aerosl inhalation  nebulizer  devices to directly assess whether an inhaled andquot pulmonary bioshieldandquot  is efficacious in preventing OP toxicity and whether it is safe  These studies represent the first time BChE has been shown to protect against an insecticide and bode well for an aer rHuBChE pre exposure treatment against inhaled OPs in humans even when repurposed for use against nerve agents and inhaled cocaine toxicity PUBLIC HEALTH RELEVANCE  Many glycoproteins which are potent antidotes  exhibit very important physiological functions but cannot be used as therapeutic treatments because they are difficult to deliver via injection due the high dose required The aim of this project is to administer butyrylcholinesterase via the pulmonary route in an aerosol inhalation device to that it deposits in the lung and forms a andquot bioshieldandquot  and detoxifies inhaled indecticides poisons in the lung and prevernts them from reaching the blood and the neuromuscular junctions where they can quickly cause severe toxicity</t>
  </si>
  <si>
    <t>MOSAIC LOFT</t>
  </si>
  <si>
    <t>PillStream: Agile High-Throughput Assembly of Custom Multi-Medication Packaging</t>
  </si>
  <si>
    <t>R44NR014081</t>
  </si>
  <si>
    <t>2R44NR014081-02</t>
  </si>
  <si>
    <t>600</t>
  </si>
  <si>
    <t>1010130</t>
  </si>
  <si>
    <t>831119073</t>
  </si>
  <si>
    <t>21 DRYDOCK AVENUE</t>
  </si>
  <si>
    <t>02210-2384</t>
  </si>
  <si>
    <t xml:space="preserve">EDWARD ACWORTH </t>
  </si>
  <si>
    <t>(617) 418-1928</t>
  </si>
  <si>
    <t>acworth@artaic.com</t>
  </si>
  <si>
    <t>(631) 793-7348</t>
  </si>
  <si>
    <t>DESCRIPTION  provided by applicant   Errors in the administration of medications to residents of long term care facilities  LTCFs  threaten resident safety and add significant unnecessary costs to the healthcare system  Use of unit dose medications that require LTCF staff to manually sort and assemble specific patient medications    times per day can result in error rates as high as      with    of total errors having significant potential for harm  Just preparing medications for administration consumes an estimated     person hours day in a typical     resident LTCF  or an estimated        full time equivalents in all US LTCFs  reducing staff time available for other functions  Another unnecessary cost  estimated at $  billion in US nursing homes alone  arises from medications that are wasted due to prescription changes and patient turnover  New regulations from the Centers for Medicare and Medicaid Services  effective   January       target reduced medication waste by requiring andquot short cycleandquot  fills  d   days  instead of the traditional    day andquot bingo cardsandquot   However  even if this has the desired result of reducing prescription drug waste  industry sources predict that use of shorter cycle bingo cards may increase LTCF staff time and possibly errors associated with additional manual sorting of more unit dose packages  Proposed Solution  Artaicandapos s novel PillStreamTM system incorporates proven advanced agile manufacturing technology  utilized in our successful TileJet robot developed for high speed low cost mosaic just in time manufacturing  PillStream is designed for high accuracy  high throughput production of Custom Multi medication Packages  CMPTM  that will enable Central Fill pharmacies to provide their LTCF customers with short cycle dispensing at reduced cost and with closed loop capability enabling return of unused medications  In SBIR Phase I we created a PillStream prototype that exceeded our primary success criterion of e      placement accuracy for surrogate pills and gelatin capsules while exceeding our target fill rate      blisters min  by      Specific Aims  In this    month Phase II SBIR we propose to     build and test a larger fully functional Pill  Stream prototype able to dispense up to    andquot fast moverandquot  pills capsules directly from wholesale medication bottles     modify the onboard PS   software to enable integration with pharmacy management software  and    beta test the PS   in up to   Central Fill pharmacies  using it to fill daily patient specifc CMPs containing andquot fast moverandquot  medications in order to compare accuracy and cost to existing methods  Success in meeting our target SBIR Phase II engineering specifications for accuracy  e        and throughput  e    blisters min and e   daily CMPs minute  in a real Central Fill pharmacy setting should enable Artaic to raise Phase III funds for commercial production of PS   and larger PS    and PS    units    
PUBLIC HEALTH RELEVANCE  Errors in the administration of medications to residents of long term care facilities  LTCFs  threaten resident safety and add significant unnecessary costs to the healthcare system  Artaic is developing a novel Pill  StreamTM system  PS    that incorporates proven advanced agile manufacturing technology to provide high accuracy  high throughput production of Custom Multi medication Packages  CMPTM  that will enable Central  Fill pharmacies to provide their LTCF customers with patient specific daily pills at reduced cost and with closed loop capability enabling return of unused medications  This grant application requests funds to complete the development of the PS    the first commercial scale PillStream model  and to test it on the assembly floor of up to two Central Fill pharmacies</t>
  </si>
  <si>
    <t>FERRO SOLUTIONS, INC.</t>
  </si>
  <si>
    <t>Closed-Loop Wireless Optical Neuromodulation for Motion Disorders</t>
  </si>
  <si>
    <t>R44NS070453</t>
  </si>
  <si>
    <t>2R44NS070453-03A1</t>
  </si>
  <si>
    <t>2946849</t>
  </si>
  <si>
    <t>106736585</t>
  </si>
  <si>
    <t>15 PRESIDENTIAL WAY</t>
  </si>
  <si>
    <t>Woburn</t>
  </si>
  <si>
    <t>01801-1040</t>
  </si>
  <si>
    <t xml:space="preserve">JIANKANG HUANG </t>
  </si>
  <si>
    <t>(617) 838-8298</t>
  </si>
  <si>
    <t>jkhuang@ferrosi.com</t>
  </si>
  <si>
    <t>jkhuang@hotmail.com</t>
  </si>
  <si>
    <t>DESCRIPTION  provided by applicant   Optogenetic tools for activating and silencing specific neurons embedded within dense brain networks  in a temporally precise fashion using light  are key to understanding the roles that specific neurons play in behavior  neural computation  and disease  In our Phase I SBIR  Ferro Solutions and the Boyden lab at MIT collaborated to develop a fully wirelessly powered and wirelessly controlled headborne device  small enough to be carried on a mouse head  and containing an array of multiple blue LEDs for direct stimulation of surface structures  In our Phase II SBIR  we propose to extend this device with a number of new capabilities  thus creating a powerful and easy to use toolbox to support a large range of optogenetics experiments  both for empowering basic science researchers  and as prototypes of future clinical devices  Specifically  we propose to add new light sources  add wireless targeting of deep structures  and improve the power and range of the system  The system will be of utility to scientists working with mice and rats to study neural circuits  and to clinicians as prototypes of optical neural control prosthetics  We will work to make our devices available and easy to use by scientists and clinicians in academia and industry PUBLIC HEALTH RELEVANCE  The ability to treat brain disorders relies on accurately finding targets in the brain  that can serve as targets for novel drugs  or for electrical stimulation  We are developing a wireless  high throughput toolbox that enables basic and applied scientists to hunt down the targets in the brain that most efficaciously treat brain disorders  while minimizing side effects  We anticipate broad use of these tools in pre clinical settings  where they will empower investigators of neurological and psychiatric disorders</t>
  </si>
  <si>
    <t>HIGHLAND INSTRUMENTS, INC.</t>
  </si>
  <si>
    <t>Noninvasive Neural Stimulation Technology</t>
  </si>
  <si>
    <t>R44NS080632</t>
  </si>
  <si>
    <t>4R44NS080632-02</t>
  </si>
  <si>
    <t>2690083</t>
  </si>
  <si>
    <t>800205663</t>
  </si>
  <si>
    <t>PO Box 381933</t>
  </si>
  <si>
    <t>02238-1933</t>
  </si>
  <si>
    <t xml:space="preserve">TIMOTHY WAGNER </t>
  </si>
  <si>
    <t>(617) 504-6031</t>
  </si>
  <si>
    <t>twagner@highlandinstruments.com</t>
  </si>
  <si>
    <t xml:space="preserve">TIMOTHY A WAGNER </t>
  </si>
  <si>
    <t>timothy_wagner@hms.harvard.edu</t>
  </si>
  <si>
    <t>DESCRIPTION  provided by applicant   The past decade has seen a rapid increase in the application of brain stimulation devices to treat a variety of movement disorders  such as Parkinsonandapos s disease  PD   and other neuropathologies  Present noninvasive brain stimulation technologies suffer from fundamental limitations and have yet to reach the level of efficacy of invasive methods  such as deep brain stimulation  DBS   Electrosonic Stimulation  ESStim  is an improved noninvasive modality  which offers the potential of more focal and deeper effects  Preliminary studies with this technique have confirmed improved focality and penetration compared to other forms of noninvasive stimulation  e g   transcranial DC stimulation  tDCS    which have translated into a greater magnitude and duration of stimulatory effect compared to the other technologies  This application is focused on evaluating the therapeutic impact of ESStim in PD patients  First in Phase I  we will follow    PD patients     SHAM     active ESStim stimulation  after giving a constant fixed dose of ESStim for    days of stimulation     mins day  over a two week period  We will assess a battery of electrophysiology  cognitive  and neurological safety markers in the patients including    channel EEG  California Computerized Assessment Package  verbal fluency test  n back working memory test  PD Adverse Effects Questionnaire  and neurological exams  Additionally  we will evaluate the Unified Parkinsonandapos s Disease Rating Scale  UPDRS   bradykinesia test  and walking abilities gait in the PD patients  evaluated over the   week period and for at least six weeks following the last stimulation session  Next in Phase II  we will follow    PD patients     SHAM     active ESStim stimulation     tDCS  and    TUS  after giving a constant fixed dose of stimulation for    days     mins day  over a two week period  We will evaluate these patients with a battery of Motor  Safety  Mechanistic  and Quality of Life  QOL  tests  comparing the efficacy of the tested interventions  In parallel with the PD treatments  field models of the electromagnetic and sonic fields generated in the brain will be developed with MRI based computational models of each patient and correlated with the efficacy measures recorded during and after the treatment sessions to develop dosing models based on the individualized patient data  Overall  we hypothesize that the proposed experiments  computational studies  and technology development will allow us to test the effectiveness of ESStim compared to other noninvasive technologies in PD patients  The results of the proposed work will serve as the basis for a future large scale multicenter study to further validate the technique and optimize equipment for use in PD therapy  Future developments with this technology and stimulation method could provide a platform for innovative and improved neurological treatments Parkinsonandapos s Disease  PD  is a debilitating motor disorder with limited treatment options and as the disease progresses it can require invasive surgical procedures to implant brain stimulation devices in patientsandapos  brains to treat the disease  Electrosonic Stimulation  ESStimandquot   is a noninvasive neurostimulation method which improves upon current noninvasive technologies with superior focality  targeting control  and penetration  and for the first time offers the possibility of noninvasive deep brain stimulation  i e  stimulatig deep brain structures without maximally stimulating the surface   This study analyzes stimulation treatments in PD patients  while exploring technology that can impact other neuropathologies that are currently underserved by present noninvasive options</t>
  </si>
  <si>
    <t>NANONERVE, INC.</t>
  </si>
  <si>
    <t>Diametrically Patterned Dural Graft for Enhanced Dura Mater Regeneration</t>
  </si>
  <si>
    <t>R44NS076101</t>
  </si>
  <si>
    <t>2R44NS076101-03</t>
  </si>
  <si>
    <t>September 16, 2013</t>
  </si>
  <si>
    <t>101</t>
  </si>
  <si>
    <t>1351152</t>
  </si>
  <si>
    <t>800435591</t>
  </si>
  <si>
    <t>130 Stanley Hall</t>
  </si>
  <si>
    <t>Berkeley</t>
  </si>
  <si>
    <t>94720-0001</t>
  </si>
  <si>
    <t xml:space="preserve">SHYAM PATEL </t>
  </si>
  <si>
    <t>(510) 295-0098</t>
  </si>
  <si>
    <t>spatel@nanonerve.com</t>
  </si>
  <si>
    <t>(510) 378-2179</t>
  </si>
  <si>
    <t>DESCRIPTION  provided by applicant   NanoNerve is developing a novel diametrically patterned nanofibrous dural substitute for rapid dura mater regeneration following neurosurgical procedures  In the US alone          neurosurgical procedures are performed annually that require patching of the dura mater to prevent leakage  infection and neural damage  Currently available dural substitutes include xenogenic collagen matrices and permanent synthetic devices  Xenogeneic collagen matrices have significant disadvantages including low mechanical strength  low suturability  and high cost and disease transmission risks  The permanent synthetic devices also suffer from major disadvantages including resistance to dura mater regeneration  need for extensive suturing during implantation and higher leakage rates  The overall goal of the project is FDA     K  clearance and commercialization of a highly versatile diametrically patterned nanofibrous dural substitute  NanoNerve is utilizing its patent pending electrospinning technology to diametrically pattern nanofibers for rapidly regenerating dural tissue from the entire periphery of the defect toward the center  NanoNerveandapos s synthetic bioresorbable nanofibrous dural substituteandapos s ultra thin profile and high mechanical strength will enable it to become the first synthetic dural substitute capable of sutured and suture free implantation  This Phase II project will continue development of the diametrically patterned nanofibrous dural substitute by performing biocompatibility  safety  stability and long term in viv implantation studies  Upon achievement of Phase II milestones  NanoNerve will file an FDA IDE application for human clinical testing and  eventually  an FDA    k for market clearance PUBLIC HEALTH RELEVANCE  Over         neurosurgical procedures are performed annually that require grafting of the dura mater to prevent fluid leakage  infection and neural tissue damage  Currently available dural substitutes have major limitations including incomplete dural repair  low mechanical strength and high leakage rate complications  This phase II study will enable development of a strong  versatile and diametrically patterned nanofibrous dural substitute for rapid and effective dura mater regeneration</t>
  </si>
  <si>
    <t>NEUROINDX INC.</t>
  </si>
  <si>
    <t>Low-cost microdissection system for live brain cell collection (CTAS-Live)</t>
  </si>
  <si>
    <t>R44MH091909</t>
  </si>
  <si>
    <t>2R44MH091909-03</t>
  </si>
  <si>
    <t>1593855</t>
  </si>
  <si>
    <t>616393414</t>
  </si>
  <si>
    <t>1655 E. 28th Street</t>
  </si>
  <si>
    <t>Signal Hill</t>
  </si>
  <si>
    <t>90755-1922</t>
  </si>
  <si>
    <t xml:space="preserve">LILI KUDO </t>
  </si>
  <si>
    <t>(310) 592-3115</t>
  </si>
  <si>
    <t>lckudo@neuroindx.com</t>
  </si>
  <si>
    <t xml:space="preserve">STANISLAV KARSTEN </t>
  </si>
  <si>
    <t>(310) 874-3275</t>
  </si>
  <si>
    <t>skarsten@neuroindx.com</t>
  </si>
  <si>
    <t>DESCRIPTION  provided by applicant   A In order to advance todayandapos s basic and translational research in neuroscience  it is imperative that cell region specific studies can be conducted  Complexity of brain tissues poses a significant challenge when cell specific information has to be derived  Currently there is no commercially available low cost instrument that would permit complex tissue microdissection at cellular resolution and more importantly collection of live cells
from both native brain tissues and cell culture dishes  Furthermore  existing laser assisted microdissection instruments are sophisticated and limited by the specific sample pretreatment protocol generally prohibiting its use on native brain tissues  During Phase I  NeuroInDx developed a method for live cell and tissue acquisition that is based on the use of disposable capillary units  DCU Live  and short  carefully regulated vacuum impulses  Proof of principle experiments demonstrated that the approach is extremely efficient for the microdissection of native and pretreated brain tissues  The cells collected with CTAS Live are suited for reculturing  Collected samples yield high quality RNA  DNA  and protein for downstream applications  Phase I of this project resulted in the development of a CTAS Live prototype that features cellular resolution microdissection capabilities from both tissues and cultures without affecting the viability of collected samples  Phase II of this SBIR project will develop CTAS Live into two commercial models  a base model featuring semiautomatic functions and capability for both microdissection and live cell collection  and a fully automated version of CTAS Live capable of fast cell and tissue acquisition from multiple specimen via computer controlled calibration process  target recognition and continuous collection controlled via touch screen interface  An important advantage of the proposed instruments is their low price that permits efficient market entrance and commercialization  The base model is priced under $       and the high end automatic version would be priced in the range of $        demonstrating at least four and two times price advantage  respectively versus existing laser based systems  Both base and automated models of CTAS Live will be thoroughly tested for its performance with a variety of tissue samples and cell cultures focusing on the viability of the acquired cells and hig quality of the macromolecules  e g  RNA and protein   The epifluorescent module will be tested for the collection of fluorescently labeled cells from tissues  Microdissection of human postmortem tissues will be optimized and the quality of RNA and protein will be evaluated for genomics and proteomics applications  Therefore  aside from initial testing of CTAS Live prototypes  several Application Notes will be developed offering andquot sample to resultandquot  protocols for the potential customers  Developed and andquot in houseandquot  tested CTAS Live instruments will be sent to the beta testing sites to ensure end user satisfaction and obtain valuable feedback  The result of these studies will be successful commercialization of CTAS Live in Phase III of this project PUBLIC HEALTH RELEVANCE  NeuroInDx will develop and commercialize a novel cell and tissue acquisition system  CTAS Live  capable of microdissection at cellular resolution and collection of live cells from both native brain tissues and cell cultures  Proprietary CTAS Live technology offers a highly efficient and minimally invasive microdissection method permitting collection of viable cells  Development of a base and advanced fully automated version of CTAS Live instruments will be performed in this Phase II work  The effort will be made to keep the cost low to ensure instrumentandapos s affordability  Both instruments will be thoroughly tested for the collection of live cells and microdissection  Specific end to end protocols will be developed for the collection of neural progenitor zones  individual cells for recultivation  fluorescently labeled cells from tissue sections and microdissections for genomics and proteomics applications  Both base and automated CTAS Live instruments will be subjected to beta testing to obtain feedback from the community and identify potential improvement areas</t>
  </si>
  <si>
    <t>BACKYARD BRAINS, INC.</t>
  </si>
  <si>
    <t>Backyard Brains: Bringing Neurophysiology Into Secondary Schools</t>
  </si>
  <si>
    <t>R44MH093334</t>
  </si>
  <si>
    <t>2R44MH093334-03</t>
  </si>
  <si>
    <t>April 01, 2013</t>
  </si>
  <si>
    <t>PAR10-154</t>
  </si>
  <si>
    <t>1798563</t>
  </si>
  <si>
    <t>829881866</t>
  </si>
  <si>
    <t>308 1/2 S. State Street</t>
  </si>
  <si>
    <t>Ann Arbor</t>
  </si>
  <si>
    <t>48104-2432</t>
  </si>
  <si>
    <t xml:space="preserve">TIMOTHY MARZULLO </t>
  </si>
  <si>
    <t>(855) 438-7745</t>
  </si>
  <si>
    <t>tim@backyardbrains.com</t>
  </si>
  <si>
    <t xml:space="preserve">GREGORY J GAGE </t>
  </si>
  <si>
    <t>(734) 968-7570</t>
  </si>
  <si>
    <t>gagegreg@backyardbrains.com</t>
  </si>
  <si>
    <t>DESCRIPTION  provided by applicant   Understanding the brain remains a great challenge both to professional neuroscientists and the general public alike  The nervous system is extremely complex  which is why neural diseases are notoriously widespread and difficult to treat  There are two main ways to solve this problem  One approach is to fund established scientists to research their particular field of study  An alternative way is to invest in the capabilities of future engineers  scientists  and physicians by providing educational science equipment and compelling experiments that teach principles of neuroscience using simple model organisms  A critical barrier to progress with this latter approach has been access to affordable tools and lesson plans  To address this need  we have developed in our Phase I the    andquot SpikerBoxandquot   a bio amplifier that is easy to use  inexpensive  andlt $      portable  and can detect and record the spiking activity  action potentials  of invertebrates such as crickets and cockroaches  and the    andquot RoboRoachandquot   a wireless neural stimulator for investigating insect behavior  We have designed easy experiments using these pieces of equipment and have begun deploying them in beta high school test sites  In Phase II  we now aim to     Enhance the learning materials and software to the degree that allows any high school biology teacher with little experience to teach neurophysiology experiments in the classroom    Commercialize and deploy the next generation RoboRoach and SpikerBox to allow for a greater versatility in experiments for high school classrooms    Commercialize and deploy our andquot OptoGenetics Rig andquot  which is a fully portably miniature electrophysiology apparatus enabling optogenetic experiments in fruit flies in high school classrooms As neuroscience is a multi disciplinary field encompassing biology  medicine  mathematics  and engineering  our andquot SpikerBoxandquot   andquot RoboRoachandquot   and andquot Optogeneticandquot  kits with their associated learning materials may have the effect of improving performance in STEM related disciplines and inspiring the next generation of scientists and engineers PUBLIC HEALTH RELEVANCE  Backyard Brains will commercialize the andquot SpikerBox andquot  andquot RoboRoach andquot  and andquot Optogeneticandquot  kits with associated learning materials and software to allow secondary school students to investigate the living nervous system of insects in the classroom  By allowing these students to do what was previously only available in advanced college  we aim to inspire the next generation of scientists  physicians  and engineers as well as accelerate fundamental neuroscience research</t>
  </si>
  <si>
    <t>MICROBRIGHTFIELD, INC.</t>
  </si>
  <si>
    <t>Automated 3D quantitative analysis of dendritic spines imaged with light microsco</t>
  </si>
  <si>
    <t>R44MH093011</t>
  </si>
  <si>
    <t>4R44MH093011-02</t>
  </si>
  <si>
    <t>February 28, 2016</t>
  </si>
  <si>
    <t>PA10-050</t>
  </si>
  <si>
    <t>1782457</t>
  </si>
  <si>
    <t>787008242</t>
  </si>
  <si>
    <t>185 ALLEN BROOK LN, STE 201</t>
  </si>
  <si>
    <t>Williston</t>
  </si>
  <si>
    <t>VT</t>
  </si>
  <si>
    <t>05495-9209</t>
  </si>
  <si>
    <t xml:space="preserve">JACOB R GLASER </t>
  </si>
  <si>
    <t>(802) 288-9290</t>
  </si>
  <si>
    <t>jack@mbfbioscience.com</t>
  </si>
  <si>
    <t xml:space="preserve">PAUL ANGSTMAN </t>
  </si>
  <si>
    <t>paul@mbfbioscience.com</t>
  </si>
  <si>
    <t>DESCRIPTION  provided by applicant   In this Lab to Marketplace proposal  we aim to develop the MBF SpineStudio software incorporating the innovative  laboratory based NeuronStudio software created at the Mount Sinai School of Medicine  Our SpineStudio software will enable automated detection  reconstruction and morphological classification of the structural analysis of dendritic spines  By creating this commercial software  we will improve the existing technology by providing validated  supported  and fully documented software for automated  D quantitative dendritic spine analysis  This software will integrate the specific advantages of the NeuronStudio software for a combination of neuron labeling  imaging  including in vivo   and image pre  processing techniques applied by the user without requiring expert knowledge in software programming  The software product will offer automated detection  reconstruction  and separate classification of complex spines  cup shaped  multi headed or branched  filopodia   Providing this innovative functionality will help research in important fields such as neurodegenerative diseases  learning  and memory Structural changes that occur in dendritic spines  the smallest element of neuronal anatomy  are hypothesized to underlie the processing and storage of information  Thus  dendritic spines have become a central target in research focusing on learning and memory and  in particular  on the prevention of cognitive decline in neurodegenerative diseases  Our proposed SpineStudio software will enable automated detection  reconstruction and morphological classification of the structural analysis of these dendritic spines  By creating a commercial product  incorporating the innovative NeuronStudio software  this will accelerate the pace of discovery and understanding of dendritic spines research by providing a reliable  robust and fully supported research tool that is fully validated and continually developed</t>
  </si>
  <si>
    <t>DELPOR, INC.</t>
  </si>
  <si>
    <t>Risperidone Subcutaneous Implant</t>
  </si>
  <si>
    <t>R44MH094036</t>
  </si>
  <si>
    <t>2R44MH094036-02</t>
  </si>
  <si>
    <t>3009671</t>
  </si>
  <si>
    <t>832450394</t>
  </si>
  <si>
    <t xml:space="preserve">TASSOS NICOLAOU </t>
  </si>
  <si>
    <t>(415) 480-6873</t>
  </si>
  <si>
    <t>tassos.nicolaou@delpor.com</t>
  </si>
  <si>
    <t xml:space="preserve">FRANCIS J MARTIN </t>
  </si>
  <si>
    <t>(415) 480-6872</t>
  </si>
  <si>
    <t>frank.martin@delpor.com</t>
  </si>
  <si>
    <t>DESCRIPTION  provided by applicant   The objective of the proposed study is to develop a subcutaneous implant of risperidone which provides consistent therapeutic blood levels of the drug for   months  The benefits of such product include improved medication adherence  the ability to withdraw the medication if needed due to treatment emergent Adverse Effects  AEs   fewer relapses  and improved efficacy  Atypical antipsychotics have been used for several years with great results for the treatment of schizophrenia  However  the effectiveness of these agents in maintenance treatment is limited due to patient non adherence  Lack of medication adherence has been shown to highly correlate with relapse and re hospitalization  With each successive relapse  the patientandapos s long  term prognosis deteriorates and previous level of functioning is rarely achieved  Patient non adherence also places an additional burden on the US healthcare system  which is estimated at $    Billion per year  The proposed formulation of risperidone will be delivered through a small subcutaneous reservoir  which can be implanted during a simple     minute  in office procedure  Although some subcutaneous implant technologies already exist  none of them is suitable for the delivery of risperidone or other antipsychotics  Results of recent studies show that     of physicians and     of patients support the use of implants in this disease area  Delpor received Phase I support for this project last year with the objective to complete the preclinical proof of  concept  defined as a PK and local tolerance study   All Phase I Aims have now been successfully completed and Delpor has demonstrated that the technology is capable of delivering the drug in a zero order fashion and can maintain steady plasma levels with minimal variability for over   months  Furthermore  the local safety of the device has now been shown in animals  The next major milestone  as the company approaches commercialization  is to complete the clinical proof of concept which is defined again as PK and local tolerance  The proposed study will allow the company to assemble and file the IND as well as validate all the necessary QA QC methods in order to achieve such milestone  After the clinical validation of the technology  the product will be very attractive to investors and partners as it will be closer to approval and further de risked  The clinical benefits of long acting antipsychotic formulations have already been proven with depot formulations  Relative to daily oral therapy  a   week injectable depot formulation of risperidone is associated with improved treatment adherence  improvement in clinical symptoms  and greater reduction in hospital stays in patients with schizophrenia  However  two critical barriers have impeded the development of longer acting depot formulations  Safety issues since the drug cannot be withdrawn after administration  and technical limits of depot technology to provide consistent blood levels for more than     weeks  The proposed program is designed to address these problems and provide multiple benefits over existing depots including extending the release to   months  offering the ability to withdraw the medication  and achieving a safer PK profile    
PUBLIC HEALTH RELEVANCE  Patient non adherence in schizophrenia is estimated at         of patients and accounts for approximately     of all relapses  Compared to existing schizophrenia treatment alternatives  the proposed product will reduce relapses during maintenance treatment  improve safety  and increase overall treatment success  The final outcome will be an improvement in patient lives  and a reduction in overall healthcare costs</t>
  </si>
  <si>
    <t>MORPHONIX</t>
  </si>
  <si>
    <t>NeuroPlay Adventures for K-2</t>
  </si>
  <si>
    <t>R44MH096339</t>
  </si>
  <si>
    <t>4R44MH096339-02</t>
  </si>
  <si>
    <t>September 09, 2013</t>
  </si>
  <si>
    <t>103</t>
  </si>
  <si>
    <t>1799852</t>
  </si>
  <si>
    <t>009872222</t>
  </si>
  <si>
    <t>819 5th Avenue</t>
  </si>
  <si>
    <t>San Rafael</t>
  </si>
  <si>
    <t>94901-3204</t>
  </si>
  <si>
    <t xml:space="preserve">KAREN LITTMAN </t>
  </si>
  <si>
    <t>(415) 331-5010</t>
  </si>
  <si>
    <t>kl@morphonix.com</t>
  </si>
  <si>
    <t xml:space="preserve">KAREN G LITTMAN </t>
  </si>
  <si>
    <t>(415) 457-9507</t>
  </si>
  <si>
    <t>DESCRIPTION  provided by applicant   NeuroPlay Adventures addresses the need to develop innovative neuroscience educational tools to benefit children in kindergarten through   th grade  K      The goals of this project are      to develop mobile apps for tablets and smart phones and a web site that introduces children  ages     to the brain using music  motor  and story based activities  and     to evaluate the effectiveness of this program in increasing interes and knowledge of the brain  Phase I Goal  To develop a prototype and to evaluate its effectiveness with children ages      Phase II Goal  Complete the development  production  and evaluation of NeuroPlay Adventures and field test the effectiveness of the completed program with     year old children to determine if interest and understanding of the brain improves  The mobile apps and web site will be marketed primarily as consumer products for children ages      and secondarily as supplemental learning materials for kindergarten through second grade  The central components of the learning materials are mobile apps and a web site with music  motor  and story  based neuroplay activities and games that motivate young children to learn about the brain  NeuroPlay Adventures will take the often abstract concepts of brain science and make them fun and accessible to young children  Above all  it is designed to infuse children with a sense of awe for their own rapidly developing brains  Many software games encourage children to use their brains  but NeuroPlay Adventures will teach children the science of their brains at the same time  It is important to teach young children about basic neuroscience for many reasons  By helping them understand how central this delicate organ is  we promote a positive attitude towards its proper care  Furthermore  introducing children to neuroscience when they are young encourages their natural curiosity and interest in science  increasing the likelihood that some will pursue a career in neuroscience and contribute to this fast growing body of knowledge To increase interest in and knowledge about the brain among     year olds using interactive media to convey fundamental concepts about the brain  Helping children understand how important this delicate organ is  promotes a positive attitude towards its proper care and an interest in neuroscience learning and careers</t>
  </si>
  <si>
    <t>PARTEK, INC.</t>
  </si>
  <si>
    <t>Computational tools to analyze SNP data from patients with mental illness</t>
  </si>
  <si>
    <t>R44MH086192</t>
  </si>
  <si>
    <t>2R44MH086192-02A1</t>
  </si>
  <si>
    <t>April 11, 2013</t>
  </si>
  <si>
    <t>1878600</t>
  </si>
  <si>
    <t>877038133</t>
  </si>
  <si>
    <t>624 Trade Center Blvd, STE E</t>
  </si>
  <si>
    <t>Chesterfield</t>
  </si>
  <si>
    <t>63005-1270</t>
  </si>
  <si>
    <t xml:space="preserve">DONALD J MEYER </t>
  </si>
  <si>
    <t>(314) 878-2329</t>
  </si>
  <si>
    <t>djm@partek.com</t>
  </si>
  <si>
    <t xml:space="preserve">THOMAS DOWNEY </t>
  </si>
  <si>
    <t>tjd@partek.com</t>
  </si>
  <si>
    <t>DESCRIPTION  provided by applicant   The broad  long term objective of the proposed research is to develop and market a commercial software product that can be used to facilitate the analysis of genetic changes in order to elucidate chromosomal abnormalities that underlie diseases such as autism spectrum disorder  bipolar disorder  and schizophrenia  Recent technological advances allow samples of DNA from patients to be analyzed on single nucleotide polymorphism  SNP  arrays  generating up to millions of data points from each sample  In parallel  next  generation sequencing  NGS  of whole genomes  or whole exomes  allows the determination of sequence data from individuals with mental health  or other  diseases  as well as sequence data from affected and unaffected family members  These data must be analyzed to identify chromosomal abnormalities  e g  DNA mutations  hemizygous or homozygous deletions  or translocations  that confer risk for these diseases  Software such as Partek R  Genomics Suiteandquot   GS  offers a robust set of tools to perform data analysis and visualization  A goal of this proposal is to enhance the Partek GS and Partek Flowandquot  commercial products by introducing innovative  practically useful software modules that define genetic relatedness in studies based on SNP and or NGS data  Specific Aim   is to develop and incorporate methods for the determination of genetic relatedness based on SNP data  including data sets of pedigrees and large populations   These methods allow the relationship between all pairs of individuals in a data set to be determined with high accuracy  even for large studies with thousands of samples   Specific Aim   is to develop and incorporate methods for the determination of genetic relatedness based on NGS data  including whole genome sequences of individuals  These methods will provide a significant new dimension to the analysis of genome sequence data  facilitating the identification of variants that are relevant to disease  For
Specific Aim   we will apply these novel methods to two data sets  whole exome sequence data from individuals with autism  data from over     trios obtained from dbGaP   and SNP and whole genome or whole exome sequences from quintets of father mother child  child  child  in which at least one child is diagnosed with autism  These studies will demonstrate the utility of the novel software methods and demonstrate how they can facilitate the discovery of genetic variants that underlie autism and other mental health disorders PUBLIC HEALTH RELEVANCE  Newly available technologies allow the measurement of millions of variations in DNA sequence between samples from individuals with diseases  such as autism and schizophrenia  relative to unaffected individuals  controls   The proposed research is designed to create software analysis tools that will facilitate the discovery of chromosomal abnormalities in diseases  This may lead to improved diagnosis and treatments for these disorders  serving a large public health need</t>
  </si>
  <si>
    <t>TELESAGE, INC.</t>
  </si>
  <si>
    <t>IRT-based Self-report Screener for Prodromal Schizophrenia &amp;amp; Early Psychosis</t>
  </si>
  <si>
    <t>R44MH094023</t>
  </si>
  <si>
    <t>4R44MH094023-02</t>
  </si>
  <si>
    <t>PA11-133</t>
  </si>
  <si>
    <t>1553752</t>
  </si>
  <si>
    <t>946517232</t>
  </si>
  <si>
    <t>201 E ROSEMARY ST</t>
  </si>
  <si>
    <t>27514-3529</t>
  </si>
  <si>
    <t xml:space="preserve">INGER BRODEY </t>
  </si>
  <si>
    <t>(919) 942-8849</t>
  </si>
  <si>
    <t>ibrodey@telesage.com</t>
  </si>
  <si>
    <t xml:space="preserve">BENJAMIN B BRODEY </t>
  </si>
  <si>
    <t>bb@telesage.com</t>
  </si>
  <si>
    <t>DESCRIPTION  provided by applicant   Schizophrenia is one of the most debilitating and costly mental illnesses in the United States  with peak incidence in individuals aged       and causing annual direct and indirect costs of over $     billion  Wu et al          Several studies suggest that early identification and treatment can delay onset and decrease the severity of schizophrenia  leading to a significant reduction in the irreversible neuroanatomical changes and cognitive deficits often associated with the onset of schizophrenia  McGlashan et al        Piontkewitz  et al        Simon et al          The critical barrier to advances in prodromal and early psychosis  PEP  research and treatment has been the identification of PEP individuals who are at risk of conversion to a psychotic disorder  Clinician administered PEP screening assessments are time consuming and costly  both in terms of required expertise and administration time  Lindenmayer et al         The proposed project will facilitate PEP screening and clinical research recruitment with the development of brief paper and computerized self report PEP assessments that are appropriate for public sector mental health outpatients        years of age  To accomplish this  we will utilize state of the art self  report item development methodology that is novel to PEP research  namely cognitive interviewing  CI  with    PEP outpatients as well as item response theory  IRT  analysis of responses from      outpatients with varying levels of severity  including no symptoms  PEP  and a psychotic disorder  These methods will reduce population specific biases and increase measurement precision and thereby  predictive validity  We will establish the convergent and predictive validit of our assessments against the SIPS and    month SCID based diagnostic outcomes  respectively  as well as the predictive validity of the PQ    against the same outcomes  Computerized versions of the new PEP screeners will permit rapid scoring  clinical and research report generation  and follow up with a computerized structured diagnostic assessment  the NetSCID  when integrated into our existing secure diagnostic Web portal  We have partnered with highly skilled consultants including three NIMH North American Prodrome Longitudinal Study  NAPLS  PIs  two PIs from the NIMH Recovery After an Initial Schizophrenia Episode  RAISE  clinical trial  a researcher representing the foremost ultra high risk  UHR  research center outside the U S   and a quantitative expert in IRT  This project is likely to have a substantial impact on the identification and treatment of PEP  It will facilitate PEP research by increasing the predictive validity of self report screening thereby improving clinical trial recruitment  Routine screening of outpatients with our instruments may enable a greater number of PEP individuals to gain access to NAPLS validated interventions  which may delay or prevent onset of a psychotic disorder  thereby serving to improve the lives of people suffering from psychosis and their families  prominent components of NIMHandapos s overall mission Once developed  the proposed prodromal and early psychosis  PEP  assessments  the PEPS andamp  PEPSS  will give researchers and clinicians the potential to use a multidimensional self report instrument to identify individuals at risk of converting to a psychotic disorder  thereby  facilitating screening and clinical research recruitment of PEP outpatients who may benefit from further evaluation and possible inclusion in a validated PEP treatment intervention  As such  this project is likely to have a substantial impact on the identification  treatment  and possible prevention of psychosis as well as the lives of individuals at risk for and suffering from psychotic disorders and their families  two prominent
components of NIMHandapos s overall mission</t>
  </si>
  <si>
    <t>IS3D, LLC</t>
  </si>
  <si>
    <t>Stimulating Young Neuroscientists And Physiologists in Science Education- Phase</t>
  </si>
  <si>
    <t>R44MH096675</t>
  </si>
  <si>
    <t>2R44MH096675-03</t>
  </si>
  <si>
    <t>1760405</t>
  </si>
  <si>
    <t>962363409</t>
  </si>
  <si>
    <t>320 EAST CLAYTON STREET SUITE 504</t>
  </si>
  <si>
    <t>30601-4544</t>
  </si>
  <si>
    <t xml:space="preserve">THOMAS P ROBERTSON </t>
  </si>
  <si>
    <t>(706) 542-8315</t>
  </si>
  <si>
    <t>tomrobertson@charter.net</t>
  </si>
  <si>
    <t xml:space="preserve">JARED JACKSON </t>
  </si>
  <si>
    <t>(706) 542-3325</t>
  </si>
  <si>
    <t>theslaminj@gmail.com</t>
  </si>
  <si>
    <t>DESCRIPTION  provided by applicant   This project will develop a suite of innovative learning experiences that will engage high school students in neuroscience and thereby increase their interest in possible careers in this area  This will be achieved by creating highly interactive and
immersive products developed in partnership with neuroscience experts  science teachers  and science education researchers  These products will be scaffolded  content rich and inquiry driven videogames  interactive modules and interactive case studies that will challenge students to solve real world problems  This will help students develop the scientific habits of mind that characterize scientists  namely making observations  analyzing data  generating hypotheses  and reaching conclusions  In Phase I  we prototyped two games  Brain Runner and Against The Gradient  developed a suite of interactive guides for membrane transporters  membrane potential  action potentials and synaptic transmission  and a     page iBook detailing how ligands  receptors and second messenger systems work  In collaboration with our neuroscience experts  we also produced the design documents for four interactive case studies that have at their heart  the application of key scientific practices  These case studies will focus on the concepts identified by teachers that are critical failure points for their students  namely membrane transport mechanisms  Scorpion Envenomation   membrane potential and actions potentials  Epilepsy   nerve to nerve  Parkinsonandapos s disease  and neuromuscular  Myasthenia Gravis  synaptic transmission  Key components of the case studies will be the interactive modules and other resources that will help scaffold the learning experience for students  We will also create specific versions of Against the Gradient for each of the core concepts covered in our interactive case studies  The Specific Aims of Phase II are  Aim  a andamp   a  Develop  field test and refine interactive modules and case studies regarding membrane transport  membrane potential and action potentials  nerve to nerve and neuromuscular synaptic transmission  Aim  b andamp   b  Develop  field test and refine Against the Gradient modules that address membrane transport  membrane potential and action potentials  nerve to nerve and neuromuscular synaptic transmission  Aim    Develop and validate assessment items regarding membrane transport  membrane potential  action potentials and synaptic transmission  Aim    Determine the effect of the interactive modules and case studies on student understanding of membrane transport  membrane potential  action potentials and synaptic transmission  Aim    Prepare the interactive modules  games  case studies and iBooks for product launches  Completion of this Phase II project will result in a suite of effective products for neuroscience education  which wil be brought to market in partnership with a major distributor of science education products PUBLIC HEALTH RELEVANCE  Although diseases of the nervous system  such as Parkinsonandapos s disease  are critical health problems in the United States  few of our students are interested in careers aimed at combating these diseases  This project will address this problem by using cutting edge technologies to create a suite of interactive teaching materials that will engage high school students in fundamental neuroscience concepts</t>
  </si>
  <si>
    <t>SOFIE BIOSCIENCES, LLC</t>
  </si>
  <si>
    <t>Commercialization of a Benchtop Radiosynthesizer for the Production of PET Probes</t>
  </si>
  <si>
    <t>R44MH097271</t>
  </si>
  <si>
    <t>2R44MH097271-02</t>
  </si>
  <si>
    <t>1777601</t>
  </si>
  <si>
    <t>828467584</t>
  </si>
  <si>
    <t>6162 Bristol Parkway</t>
  </si>
  <si>
    <t>Culver City</t>
  </si>
  <si>
    <t>90230-6604</t>
  </si>
  <si>
    <t xml:space="preserve">MELISSA MOORE </t>
  </si>
  <si>
    <t>(310) 383-0535</t>
  </si>
  <si>
    <t>melissa.moore@sofiebio.com</t>
  </si>
  <si>
    <t>DESCRIPTION  provided by applicant   Positron Emission Tomography  PET  is a molecular imaging modality that utilizes radiolabeled molecules  andquot probesandquot   to target and measure biological processes  Basic scientists can use the same probes to examine cells and mice as they do in patients to visualize and characterize the biology of disease  monitor its progression  and evaluate therapeutic efficacy  Although over       PET probes have been developed to help answer a variety of biological questions  including many specific to understanding the structure and function of the human brain  only the glucose analog    F FDG is routinely used for molecular imaging diagnostics in patient care today  This limitation exists because of the centralized approach to PET probe production necessitated by the high cost of infrastructure  specialized equipment  and skilled personnel required for synthesis  Overcoming these hindrances to PET probe development  optimization  and routine production is necessary to facilitate the entry of numerous other promising PET probes into clinical research and trials  and to select those with value as companion biomarkers  A decentralized approach to PET probe development is required to give scientists the freedom to determine what probes they want to use to best solve the problems of their interest  This goal can be achieved by building a benchtop  PC controlled  microfluidic chip based commercial device for the on demand production of PET probes  Phase I of this project answered basic commercial feasibility questions about the underlying Electro  Wetting On Dielectric  EWOD  microfluidic chip technology  Phase II seeks to leverage previous research to address technological challenges inherent in creating a commercial microscale chip based radiosynthesizer so the synthesis of diverse PET probes for clinical brain imaging can be performed in a simple and convenient manner at a low cost  Key objectives include development of an approach for large scale manufacturing of low  cost  cGMP compliant EWOD chips  design of an automated post synthesis system  including HPLC fraction collection  formulation  and aliquoting of product for downstream quality control  development of a clinical version of the software platform and electronic control system  and development of proof of concept cGMP kits for the synthesis of a variety of probes for brain imaging  As an eventual product  a library of chips will be developed based on customer needs for different probes  Shifting to a point of research point of care model is a transformational solution that removes the limitations imposed by the centralized model on probe production  cost  and diversity  By empowering scientists and clinicians to control the development and use of PET probes  they are able to focus on processes that they believe are most important PUBLIC HEALTH RELEVANCE  Novel molecular imaging modalities to measure biochemical and cellular events in patients are needed in personalized medicine to transform the care of patients with brain disorders  The goal of this proposal is to develop an affordable  compact  chip based device to produce PET probes  thereby enabling scientists to image diverse biological systems by eliminating barriers that currently limit probe availability and diversity  Te scientific yield from this may lead to improved therapies for the pathophysiology of brain disorders  significantly affecting public health</t>
  </si>
  <si>
    <t>MAGARRAY, INC.</t>
  </si>
  <si>
    <t>Commercialization of Magneto-Nanosensor Immunoassay Platform for Cancer Diagnosis</t>
  </si>
  <si>
    <t>R44CA165296</t>
  </si>
  <si>
    <t>2R44CA165296-02</t>
  </si>
  <si>
    <t>CA12-001</t>
  </si>
  <si>
    <t>2821869</t>
  </si>
  <si>
    <t>602180411</t>
  </si>
  <si>
    <t>521 Cottonwood Drive, Suite 121</t>
  </si>
  <si>
    <t>Milpitas</t>
  </si>
  <si>
    <t>95035-7404</t>
  </si>
  <si>
    <t xml:space="preserve">ROBERT L WHITE </t>
  </si>
  <si>
    <t>(650) 799-4650</t>
  </si>
  <si>
    <t>rlwhite450@gmail.com</t>
  </si>
  <si>
    <t xml:space="preserve">MANUEL L CARBONELL </t>
  </si>
  <si>
    <t>(408) 599-1018</t>
  </si>
  <si>
    <t>luis.carbonell@magarray.com</t>
  </si>
  <si>
    <t>DESCRIPTION  provided by applicant   This project seeks to optimize a promising magneto nanosensor technology for use in cancer diagnosis  By adapting a common technology from the computer disk drive industry  this simple device enables researchers to simultaneously detect multiple proteins  or biomarkers  at ultra low concentrations in biological fluids  The abundance and change over time of several of these biomarkers  when taken together  can be a powerful diagnostic tool   At this time  the tools required to measure these biomarkers  such as mass spectrometry or ELISA immunoassays  are slow  expensive  difficult to use  and often not very reproducible  In addition  many interesting biomarkers are present at such low concentrations that they simply cannot be detected with any but the most sophisticated and involved methods   The technology under development combines the advantages of high sensitivity  ease of use  rapid quantification  and low cost  These drastic improvements are possible in part due to the use of extremely sensitive giant magnetoresistive  GMR  sensors  and also because there are no natural magnetic signal sources in a blood sample  which results in a very low background signal   Additionally  these sensors have been modified to detect only those magnetic nanoparticle labels which are actually bound to the sensors   unbound labels floating nearby are almost completely ignored  That means that  unlike most other assay technologies  it is not necessary to remove the excess labels to determine the result  This allows the assay to be partially or completely wash free  which again greatly increases the sensitivity and ease of use  Furthermore  no laser or complex optics are required because the signal is a simple change in electrical resistance of the sensor  This means that the ancillary instrumentation can be very simple and cost efficient   With an initial focus on lung cancer  where there are no effective methods for early detection of the disease  researchers are attempting to validate a panel of six biomarkers that have been associated with asymptomatic lung cancer  The long term goal is to have a diagnostic test that allows doctors to diagnose patients when they are still in Stage I and face survival rates of         as opposed todayandapos s situation where most patients donandapos t get diagnosed until they reach Stage IIIB or IV and face less than a     chance of survival    
PUBLIC HEALTH RELEVANCE  PROJECT NARRATIVE Researchers are using a promising magneto nanosensor technology to develop a novel diagnostic test for early detection of lung cancer  This simple blood test would greatly improve patient survival by making it possible to diagnose lung cancer in its early stages when it has a much better chance of being successfully treated</t>
  </si>
  <si>
    <t>IONWERKS, INC.</t>
  </si>
  <si>
    <t>Biomarker Quantitation by NP-MS Tissue Imaging.</t>
  </si>
  <si>
    <t>R44DA036263</t>
  </si>
  <si>
    <t>2R44DA036263-02</t>
  </si>
  <si>
    <t>2954841</t>
  </si>
  <si>
    <t>154074553</t>
  </si>
  <si>
    <t>3401 Louisiana St., Suite 355</t>
  </si>
  <si>
    <t>Houston</t>
  </si>
  <si>
    <t>77002-9551</t>
  </si>
  <si>
    <t xml:space="preserve">PENNY RIHA </t>
  </si>
  <si>
    <t>(713) 522-9880</t>
  </si>
  <si>
    <t>priha@ionwerks.com</t>
  </si>
  <si>
    <t xml:space="preserve">JOHN A SCHULTZ </t>
  </si>
  <si>
    <t>al@ionwerks.com</t>
  </si>
  <si>
    <t>DESCRIPTION  provided by applicant   MALDI tissue imaging  when enabled by Nanoparticulate  NP  Matrix implantation  is maturing into a useful preclinical tool for biomarker and drug discovery in our laboratory and at NIDA IRP  Quantitatively reproducible images from serial coronal sections suggest that relative quantitation is now possible in rodent models of disease and injury  Nanoparticulate  NP  matrix implantation allows numerical quantitation of differences in biomarker levels in rodent disease and injury models  No commercial instrument which performs mass spectral molecular imaging of tissues has software capable of analyzing and displaying these quality data sets     Software and hardware developed under our antecedent phase II for analyzing the multidimensional data from our MALDI Ion Mobility MS imaging system will be expanded to serve this need and will also have dual use in correlating molecular image quality with the nano scale characterization of the NP matrices by advance materials analysis techniques such as the subnanometer resolution Zeiss Orion Helium Ion Microscope     The continued growth of unique core shell NP matrices will continue to be aided by advanced materials analysis measurement of the NP structures and particle size distributions after implantation into the tissue     Protocols for standards incorporation into and onto the tissue surface will attempt to prove the capability of relative and absolute quantitation in MALDI MS imaging PUBLIC HEALTH RELEVANCE  Nanoparticulate  NP  matrix implantation numerical quantitation of differences in biomarker levels in rodent disease and injury models may be possible  No commercial instrument which performs imaging has software capable of analyzing and displaying these data sets  Software developed under a previous phase II for our Ion mobility system can be modified to fulfill these needs for other instruments  Growth of new NPs  advanced characterization  and biological imaging will occur in parallel</t>
  </si>
  <si>
    <t>HEALTHCARE INTERACTIVE, INC.</t>
  </si>
  <si>
    <t>Tools for Distance Delivery of an Evidence-based AD Family Caregiver Intervention</t>
  </si>
  <si>
    <t>R44AG043204</t>
  </si>
  <si>
    <t>4R44AG043204-02</t>
  </si>
  <si>
    <t>2012098</t>
  </si>
  <si>
    <t>090202875</t>
  </si>
  <si>
    <t>3300 Edinborough Way, Suite 400</t>
  </si>
  <si>
    <t>Edina</t>
  </si>
  <si>
    <t>55435-5960</t>
  </si>
  <si>
    <t xml:space="preserve">JOHN V HOBDAY </t>
  </si>
  <si>
    <t>(952) 928-7722</t>
  </si>
  <si>
    <t>jhobday@hcinteractive.com</t>
  </si>
  <si>
    <t>(612) 709-7777</t>
  </si>
  <si>
    <t>DESCRIPTION  provided by applicant   As the US population ages  Alzheimerandapos s disease and related disorders  ADRD  will present an emotional and financial burden to an increasing number of families and the U S  healthcare system  More than     of the care for persons with ADRD is provided by family members at home  who need ongoing support to manage the daunting physical and psychological demands of care  A     year randomized controlled trial  RCT  demonstrated the many benefits of a counseling and support intervention for spouse caregivers  the NYU Caregiver Intervention  NYUCI   Most notably  the NYUCI substantially reduced caregiverandapos s depressive symptoms  improved their physical health  and extended the time persons with ADRD remained at home by an average of     years  Mittelman et al   AG       formerly MH       See www nrepp samhsa gov programfulldetails asp  PROGRAM ID       The intervention is now being widely implemented  but there are barriers that prevent many caregivers from receiving its benefits  including geographic distance  impediments to older adults leaving their homes  and travel considerations for counselors which make it impossible to provide the NYUCI  This innovative Fast Track application has massive implications for social service delivery to older adults  because it will make it possible to delivr an in person intervention which is already evidenced based to older adult caregivers who cannot currently be served  It will create the online reservation and management technology linking counselors with families as well as the evidence of effectiveness of providing such services via secure video teleconferencing vehicles  The proposed Telehealth Technology for Distance Counseling  TTDC  and related online educational training modules will connect skilled providers to the families of persons with dementia without regard to geographic location  Implications for rural healthcare delivery are particularly persuasive  To our knowledge  this will 
be the first large scale TTDC to be developed and rigorously tested with a randomized controlled trial  We hypothesize that such a system  coupled with online training for providers and families on tele  counseling and distance caregiving  will have similar benefits to those achieved with in person counseling during the original NYUCI RCT  The TTDC will include a scheduling system to link counselors to families at their mutual convenience and assure delivery in a cost effective manner  The TTDC has the additional potential to transform ADRD care in ethnic and culturally diverse communities by connecting highly trained NYUCI counselors with specialized language and cultural skills to families who would not have access to these resources locally  This innovative technology has strong commercial potential not only for providing effective and efficient supportive services to rural and ethnically diverse populations  but also for a variety of other disease management areas This Fast Track effort develops and evaluates a Telehealth Technology for Distance Counseling  TTDC  and online educational training modules for the national tele delivery of the evidence based New York University Caregiver Intervention  NYUCI  model  a psychosocial intervention for families of those with Alzheimerandapos s disease  AD   This effort is highly relevant to U S  public health because the NYUCI has been shown to reduce depression in caregivers and delay nursing home placement by     years  on average  but is not widely available  particularly in rural America  Widespread tele delivery of the NYUCI model made possible by the proposed TTDC and training could support increasing numbers of the      million family caregivers delivering nearly     of the home care for those with AD  Alzheimerandapos s Association       Alzheimerandapos s Disease Facts and Figures  and provide the evidence necessary to support the argument for agencies such as the Centers for Medicare and Medicaid Services  CMS  to allow billable counseling sessions over secure video teleconferencing vehicles</t>
  </si>
  <si>
    <t>Advanced Technology and Research Corp.</t>
  </si>
  <si>
    <t>Low Ground Clearance Vehicle Detection and Warning System</t>
  </si>
  <si>
    <t>Department of Transportation</t>
  </si>
  <si>
    <t>DTRT57-13-C-10042</t>
  </si>
  <si>
    <t>January 02, 2014</t>
  </si>
  <si>
    <t>DTRT5713RSBIR1</t>
  </si>
  <si>
    <t>131FR1</t>
  </si>
  <si>
    <t>149926.22</t>
  </si>
  <si>
    <t>16565277</t>
  </si>
  <si>
    <t>6650 Eli Whiney Dr.</t>
  </si>
  <si>
    <t>ste. 400</t>
  </si>
  <si>
    <t>21046-</t>
  </si>
  <si>
    <t xml:space="preserve">Eric Rees </t>
  </si>
  <si>
    <t>COO &amp; CFO</t>
  </si>
  <si>
    <t>(443) 766-7860</t>
  </si>
  <si>
    <t>ERees@ATRCorp.com</t>
  </si>
  <si>
    <t xml:space="preserve">Tom Zhao </t>
  </si>
  <si>
    <t>VP, Robotics &amp; Control System</t>
  </si>
  <si>
    <t>(443) 766-7978</t>
  </si>
  <si>
    <t>TZhao@ATRCorp.com</t>
  </si>
  <si>
    <t>Grade Crossings,Hang Up,Ground Clearance,Active Detection,Advance Warning</t>
  </si>
  <si>
    <t>Highway-rail crossing, at which there is an unusually abrupt change in the level of the road's surface as it crosses the tracks, pose a risk of low ground clearance vehicles becoming stuck on the tracks.  Advanced Technology and Research Corporation (ATR) proposes to develop an active detection and advance warning system.  The system has three major functional componenets:  measurement, decision, and warning.  An integrated sensor system will be developed to classify the vehicle and measure the required physical parameters including a profile of the underbody of the vehicle and its approaching speed.  The identified vehicle type and physical parameter measurements will be inputs to a decision algorithm to reach a go/no-go decision.  If the margin is less than a safe-to-cross threshold value, then a no-go decision is issued and an advance warning system will advise the vehicle driver to stop with a sufficient distance before the crossing and to take a safe detour.</t>
  </si>
  <si>
    <t>CLR Analytics Inc.</t>
  </si>
  <si>
    <t>Tracking of heavy vehicles for estimating heavy load distribution across the highway system and Weigh-In-Motion Calibration</t>
  </si>
  <si>
    <t>DTRT57-13-C-10005</t>
  </si>
  <si>
    <t>October 10, 2012</t>
  </si>
  <si>
    <t>October 05, 2013</t>
  </si>
  <si>
    <t>DTRT5712RSBIR2</t>
  </si>
  <si>
    <t>2012</t>
  </si>
  <si>
    <t>122FH4</t>
  </si>
  <si>
    <t>149989.55</t>
  </si>
  <si>
    <t>795785745</t>
  </si>
  <si>
    <t>4000 Barranca Pkwy.</t>
  </si>
  <si>
    <t>suite 250</t>
  </si>
  <si>
    <t>92604-</t>
  </si>
  <si>
    <t xml:space="preserve">Lianyu Chu </t>
  </si>
  <si>
    <t>President</t>
  </si>
  <si>
    <t>(949) 705-8566</t>
  </si>
  <si>
    <t>lchu@clr-analytics.com</t>
  </si>
  <si>
    <t>Weigh-In-Motion (WIM) has been employed as a major technology to collect heavy vehicles’ data on the freeways. Because WIM is one of the most costly and sophisticated data collection system, how to effectively utilize the valuable WIM data, monitor WIM stations' performance, and identify out of calibration stations are especially important. In this project, we propose an innovative and yet practical approach to develop an Inductive Loop Signature-WIM based real-time heavy vehicle tracking system that combines the use of both WIM data and the inductive loop signature data. The integration of inductive loop signature technology offers a low-cost solution to monitor the performance of the WIM stations, identify out-of-calibration stations, and provide
groundtruth truck movement data to be used for calibration. Therefore the development of the Inductive Loop Signature-WIM based Detection System will not only reduce the cost of WIM calibration, but also provide the ability to monitor system performance continuously. In this Phase I project, we will demonstrate the proof of concept of the proposed approach in the real world and investigate its potential applications, such as the estimation truck activities and loading distributions and the calibration of WIM stations.</t>
  </si>
  <si>
    <t>Continuum Dynamics Inc.</t>
  </si>
  <si>
    <t>Creating Spatial Disorientation in Flight Simulation</t>
  </si>
  <si>
    <t>DTRT57-13-C-10006</t>
  </si>
  <si>
    <t>November 13, 2012</t>
  </si>
  <si>
    <t>May 13, 2013</t>
  </si>
  <si>
    <t>122FA1</t>
  </si>
  <si>
    <t>149772.23</t>
  </si>
  <si>
    <t>96857313</t>
  </si>
  <si>
    <t>Ewing</t>
  </si>
  <si>
    <t>08618-2302</t>
  </si>
  <si>
    <t xml:space="preserve">Barbara A Agans </t>
  </si>
  <si>
    <t>Director, Business Administration</t>
  </si>
  <si>
    <t>(609) 538-0444</t>
  </si>
  <si>
    <t>barbara@continuum-dynamics.com</t>
  </si>
  <si>
    <t xml:space="preserve">Robert M McKillip </t>
  </si>
  <si>
    <t>Senior Associate</t>
  </si>
  <si>
    <t>bob@continuum-dynamics.com</t>
  </si>
  <si>
    <t>Training in the symptoms of Spatial Disorientation (SD) has shown to be valuable in aiding pilots to recognize its onset and provide a means for mitigating its effects, but such demonstrations have traditionally been associated with specialized equipment and devices.  Since the vast majority of pilots for the commercial aviation jet fleet are trained (or recertified) on 6-degree-of-freedom (DOF) hexapod moving base simulators, it is of interest to determine the potential capabilities of these platforms for replicating some of the SD training options available in more dedicated equipment.  The proposed research described here couples an analytical model of the pilot in terms of his spatial determination process that reflects the limitations of his visual and vestibular system, with a post-processing algorithm that triggers indications of specific types of SD events.  This work leverages prior work both at CDI and in the literature on fault detection filter design, pilot modeling, and nonlinear extended Kalman filtering of multisensory systems, and would provide an analytical metric as to the capabilities of a specific simulator to generate one of several types of SD events.  Such information may be used in the assessment of training devices and the formulation of syllabi for SD training.</t>
  </si>
  <si>
    <t>Intelligent Automation Inc.</t>
  </si>
  <si>
    <t>DTRT57-13-C-10036</t>
  </si>
  <si>
    <t>July 02, 2013</t>
  </si>
  <si>
    <t>15400 Calhoun Drive</t>
  </si>
  <si>
    <t>suite 400</t>
  </si>
  <si>
    <t>-</t>
  </si>
  <si>
    <t xml:space="preserve">Mark James </t>
  </si>
  <si>
    <t>Director, Contracts &amp; Proposals</t>
  </si>
  <si>
    <t>mjames@i-a-i.com</t>
  </si>
  <si>
    <t xml:space="preserve">Devendra Tolani </t>
  </si>
  <si>
    <t>Lead Scientist/Program Manager</t>
  </si>
  <si>
    <t>(301) 294-4630</t>
  </si>
  <si>
    <t>dtolani@i-a-i.com</t>
  </si>
  <si>
    <t>The problem of low ground clearance vehicles being stuck at tracks of highway-rail grade crossings (HRGC) poses a severe safety risk. Vehicles with long wheelbases and low ground clearance are more likely to be stuck on high-profile
HRGCs. Currently there is no commercially available automated system that detects and computes the necessary critical dimensions of low ground clearance vehicles (LGCVs) and provides advanced warning to suspect vehicles to
take a detour before reaching HRGCs. Intelligent Automation, Inc. (IAI), teaming with Sabra, Wang &amp; Associates, Inc. and Digi International, proposes an innovative LGCV detection and warning system that is inexpensive, standalone,
lane specific, and vehicle specific. To achieve this requirement, we start by detecting and prescreening vehicles with longer wheelbases, which could “potentially” be stranded at high-profile HRGCs using a pair of inductive loops or magnetometers. Once a long wheelbase vehicle is identified, a millimeter wave imaging radar downstream will be triggered to capture a high resolution profile of the vehicle and calculate the lowest clearance to the pavement. The proposed system will also have the ability to identify potential rigid elements of a LGCV’s underbody. It supports roadside and onboard warning systems.</t>
  </si>
  <si>
    <t>Mainstream Engineering Corp.</t>
  </si>
  <si>
    <t>Small Scale Diesel Generator for Railway Applications</t>
  </si>
  <si>
    <t>DTRT57-13-C-10007</t>
  </si>
  <si>
    <t>October 15, 2012</t>
  </si>
  <si>
    <t>122FR1</t>
  </si>
  <si>
    <t>149109</t>
  </si>
  <si>
    <t>175302579</t>
  </si>
  <si>
    <t>200 Yellow Place</t>
  </si>
  <si>
    <t>Rockledge</t>
  </si>
  <si>
    <t>32955-</t>
  </si>
  <si>
    <t xml:space="preserve">Michael Rizzo </t>
  </si>
  <si>
    <t>CFO</t>
  </si>
  <si>
    <t>(321) 631-3550</t>
  </si>
  <si>
    <t>mar@mainstream-engr.com</t>
  </si>
  <si>
    <t xml:space="preserve">David Sykes </t>
  </si>
  <si>
    <t>Senior Mechanical Engineer</t>
  </si>
  <si>
    <t>dsykes@mainstream-engr.com</t>
  </si>
  <si>
    <t>Autonomous inspection systems are necessary to increase awareness of track safety and maintenance issues. However, electrical power for these systems is not available under freight railway vehicles. Mainstream Engineering (MEC)
proposes development of a small-scale diesel generator with an integrated starter-alternator (ISA) and automated battery charging circuit for this application. The proposed generator affords significant improvements in fuel efficiency and durability/reliability, even in harsh under floor railway environments, compared to conventional diesel generators.
The proposed generator features a high level of system integration that enables compact packaging, eliminates a major failure mode, allows the engine to run at its most efficient operating point, and reduces engine runtime. During this
Phase I, MEC will design, build, package, and test a prototype 500-W diesel generator for railway applications. This accelerated development schedule is made possible by leveraging technology from MEC’s 2000-W advanced military
generator product. MEC has been developing small, purpose-built diesel generators for demanding niche military applications for over 10 years, and the proposed small generator for railway applications fits well within our experience and capabilities. MEC has a strong track record of commercializing SBIR efforts; we have an outstanding DOD commercialization achievement index and are a Tibbetts award winner.</t>
  </si>
  <si>
    <t>Polaris Sensor Technologies Inc.</t>
  </si>
  <si>
    <t>Pedestrian Auto Enforcement Program (PAEP)</t>
  </si>
  <si>
    <t>DTRT57-13-C-10004</t>
  </si>
  <si>
    <t>October 19, 2012</t>
  </si>
  <si>
    <t>April 19, 2013</t>
  </si>
  <si>
    <t>122FH3</t>
  </si>
  <si>
    <t>149997.33</t>
  </si>
  <si>
    <t>129074840</t>
  </si>
  <si>
    <t>200 Westside Square</t>
  </si>
  <si>
    <t>Suite 320</t>
  </si>
  <si>
    <t>Huntsville</t>
  </si>
  <si>
    <t xml:space="preserve">David Chenault </t>
  </si>
  <si>
    <t>(256) 562-0087</t>
  </si>
  <si>
    <t>david.chenault@polarissensor.com</t>
  </si>
  <si>
    <t xml:space="preserve">Rich Edmondson </t>
  </si>
  <si>
    <t>Senior Engineer</t>
  </si>
  <si>
    <t>rich.edmondson@polarissensor.com</t>
  </si>
  <si>
    <t>We propose an innovative Pedestrian Automotive System for Enforcement and Safety (PASES) that combines commercial-off-the-shelf video or camera components and state-of-the-art microwave(radar) systems with sophisticated software that will not only provide more effective enforcement
through effective evidentiary information, but will also enable predictive actions based on vehicle and pedestrian behavior. The radar provides highly accurate range and velocity information towards the sensor while the video provides highly accurate cross-range data. The combination of the two sensors
in the proposed system is more advanced than the current microwave pedestrian sensors that do not detect non-moving objects and have very limited range. The fusion of these data enables the most Davidrobust tracking of multiple objects possible, with the motion of each object fully characterized, which
in turn enables the development of rules based predictive actions.</t>
  </si>
  <si>
    <t>ViaSim Solutions (Twilight Training LLC dba ViaSim Solutions)</t>
  </si>
  <si>
    <t>Improved Decision Support Tools for State of Good Repair</t>
  </si>
  <si>
    <t>DTRT57-13-C-10041</t>
  </si>
  <si>
    <t>July 03, 2013</t>
  </si>
  <si>
    <t>131FT2</t>
  </si>
  <si>
    <t>148198.48</t>
  </si>
  <si>
    <t>75403951</t>
  </si>
  <si>
    <t>519 Interstate 30, #247</t>
  </si>
  <si>
    <t>Rockwall</t>
  </si>
  <si>
    <t>75087-</t>
  </si>
  <si>
    <t xml:space="preserve">J. C White </t>
  </si>
  <si>
    <t>(214) 335-9949</t>
  </si>
  <si>
    <t>jcwhite@viasimsolutions.com</t>
  </si>
  <si>
    <t>Every asset ages. Pipes, roads, computers, cars, etc. This fact is inevitable. And, as a result of the aging process, every asset suffers a degradation in its intended capability or performance over time. Yet every day, millions of people in the U.S. get up in the morning expecting that they will be able to travel to work, drink clean water, use the Internet, and so on. It usually takes a catastrophic event to grab our attention to make us focus on infrastructure. The requirements to replace and fix assets in our national infrastructure far outweigh our capabilities to do so. Clearly, government and private industries need a method to understand how various infrastructures can stay operational for the full intended service life. Consequently, there is a need for an asset management tool that captures inventories, aging information (e.g., asset condition, decay curves), finances/accounting, and maintenance plans and integrates them in a way that helps government and private organizations to form realistic and accomplishable tactical and strategic plans. ViaSim proposes to meet the Phase I requirements by developing and testing a prototype asset management tool that simulates the life cycles of multiple infrastructure assets.</t>
  </si>
  <si>
    <t>Transportation System Performance Measurement Using Existing Loop Infrastructure</t>
  </si>
  <si>
    <t>DTRT57-13-C-10008</t>
  </si>
  <si>
    <t>April 02, 2013</t>
  </si>
  <si>
    <t>June 01, 2016</t>
  </si>
  <si>
    <t>DTRT5710RSBIR2</t>
  </si>
  <si>
    <t>2010</t>
  </si>
  <si>
    <t>102FH2</t>
  </si>
  <si>
    <t>749969.3</t>
  </si>
  <si>
    <t>With continuing emphasis on transportation sustainability and fiscal stewardship, utilizing existing loop detector infrastructure to obtain more accurate, reliable and comprehensive traffic system performance measures is desired by many transportation agencies. In Phase I study, we found that the capability of the Inductive Loop Detector (ILD) signature technology to re-identify and classify vehicles along a section of roadway creates numerous business opportunities for commercial development. Therefore, in this Phase II project we will design and develop a cost-effective loop signature card for data collection, enhance the vehicle re-identification and classification algorithms investigated in Phase I, and develop a high-definition traffic performance monitoring system (Traffic Monitor HD) for both freeway and arterial applications. Traffic Monitor HD has a web-based interface for real-time traffic monitoring, historical performance analysis, and report. Compared to the traditional performance measurement system, Traffic Monitor HD provides more accurate performance measurements, such as travel time, vehicle class, estimates on emission, and alerts on problematic detectors. To commercialize Traffic Monitor HD, we will develop a commercialization strategy plan to rapidly move the proposed system to widespread commercial use. We will also demonstrate the capability and the applicability of the system in real-world implementations.</t>
  </si>
  <si>
    <t>Harmonia Holdings Group LLC</t>
  </si>
  <si>
    <t>Augmenting Inductive Loop Vehicle Sensor Data with SPAT and GrID (MAP) via Data Fusion</t>
  </si>
  <si>
    <t>DTRT57-13-C-10003</t>
  </si>
  <si>
    <t>January 17, 2013</t>
  </si>
  <si>
    <t>July 16, 2016</t>
  </si>
  <si>
    <t>DTRT5711RSBIR1</t>
  </si>
  <si>
    <t>2011</t>
  </si>
  <si>
    <t>111FH2</t>
  </si>
  <si>
    <t>749937.5600000001</t>
  </si>
  <si>
    <t>556397615</t>
  </si>
  <si>
    <t>2020 Kraft Drive</t>
  </si>
  <si>
    <t>suite 1000</t>
  </si>
  <si>
    <t>Blacksburg</t>
  </si>
  <si>
    <t xml:space="preserve">Pallabi Saboo </t>
  </si>
  <si>
    <t>CEO</t>
  </si>
  <si>
    <t>(540) 951-5915</t>
  </si>
  <si>
    <t>psaboo@harmoniz.com</t>
  </si>
  <si>
    <t xml:space="preserve">Marc Abrams </t>
  </si>
  <si>
    <t>President and CTO</t>
  </si>
  <si>
    <t>(540) 951-5901</t>
  </si>
  <si>
    <t>mabrams@harmonia.com</t>
  </si>
  <si>
    <t>Our goal is to create a demonstrable software system that we call IntelliFusion, which fuses Connected Vehicle data with data from traditional inductive loop detectors and uses this data to improve traffic control at intersections across the country.  Our work will improve the safety of intersections and improve the mobility of traffic through adaptive traffic control which uses data produced by IntelliFusion. The process of data fusion involves merging data obtained from traditional inductive loop detectors or similar presence detectors, and data obtained from a combination of Connected Vehicle Signal Phasing and Timing (SPAT), MAP data, and individual vehicle data from vehicles equipped with Dedicated Short Range Communications (DSRC) On-Board Units (OBUs) communicating Basic Safety Messages (BSM).  It is assumed that the Road Side Equipment (RSE) will have as a minimum the vehicle reference number, vehicle latitude, and vehicle longitude of each operational DSRC equipped vehicle within range of an intersection.</t>
  </si>
  <si>
    <t>The Mackinac Technology Company</t>
  </si>
  <si>
    <t>Transit Safety</t>
  </si>
  <si>
    <t>DTRT57-13-C-10044</t>
  </si>
  <si>
    <t>July 11, 2013</t>
  </si>
  <si>
    <t>January 10, 2014</t>
  </si>
  <si>
    <t>131FT1</t>
  </si>
  <si>
    <t>149441.25</t>
  </si>
  <si>
    <t>800200110</t>
  </si>
  <si>
    <t>1763 Watermark Dr. SE</t>
  </si>
  <si>
    <t>Grand Rapids</t>
  </si>
  <si>
    <t>49546-</t>
  </si>
  <si>
    <t xml:space="preserve">John Slagter </t>
  </si>
  <si>
    <t>(616) 915-5715</t>
  </si>
  <si>
    <t>johnslagter@mackinausa.com</t>
  </si>
  <si>
    <t>The Mackinac Technology Company is proposing  to develop a novel antireflection film that will virtually eliminate the reflection of interior lighting on transit bus windshields and significantly improve driver visibility and passenger/pedestrian safety.  Additives are incorporated into windshield glass to reduce solar glare during daylight hours.  These additives have the unfortunate effect of increasing the reflection of interior lighting at night.  This problem is particularly troublesome for transit bus operators as they are required to maintain a minimum level of interior lighting for the passenger.  The proposed SBIR innovation will result in a polymer film that, when adhered to the interior side of a bus windshield, will virtually eliminate reflection irrespective of the angle of incidence.  This window film could be easily applied to existing bus windshields for a low cost solution to a critical safety challenge.</t>
  </si>
  <si>
    <t>Low Cost Bridge Structural Monitoring Technology / Turning Structural Monitoring Data into Decision Making Information</t>
  </si>
  <si>
    <t>DTRT57-13-C-10025</t>
  </si>
  <si>
    <t>May 09, 2013</t>
  </si>
  <si>
    <t>October 09, 2015</t>
  </si>
  <si>
    <t>DTRT5708RSBIR1</t>
  </si>
  <si>
    <t>2008</t>
  </si>
  <si>
    <t>081FH6</t>
  </si>
  <si>
    <t>89983.99000000001</t>
  </si>
  <si>
    <t>15400 Calhoun Dr.</t>
  </si>
  <si>
    <t>Director, Contracts and Proposals</t>
  </si>
  <si>
    <t xml:space="preserve">George Zhao </t>
  </si>
  <si>
    <t>Program Manage for NDE/SHM</t>
  </si>
  <si>
    <t>(301) 294-5232</t>
  </si>
  <si>
    <t>xzhao@i-a-i.com</t>
  </si>
  <si>
    <t>This is a supplemental Phase II proposal submitted to DOT for additional funding and performance period extension of the on-going DOT Phase II project (contract # DTRT57-10-C-10027).  The overall objective of the Supplemental Phase II effort is to complete the development of the sensor system capable of continuously monitoring the integrity of bridge structures, conduct field operation validation test of the developed prototype system on real bridges, and collect long term sensor data for evaluation of the system accuracy and reliability.  These efforts are considered critical for further maturing the proposed technology and commercializing the prototype bridge health monitoring system.  The intended use scenario of the developed system is to provide early warnings and decision support to bridge maintenance staff for possible damages on the bridge and assist them in prioritizing maintenance actions.  The system will supplement the existing maintenance practice by providing continued monitoring capability between the bi-annual routing bridge inpsections required per National Bridge Inspection Standards.</t>
  </si>
  <si>
    <t>Mainstream Engineering Corporation</t>
  </si>
  <si>
    <t>Demonstration of a Low-Cost Vehicle Monitoring</t>
  </si>
  <si>
    <t>DTRT57-13-C-10031</t>
  </si>
  <si>
    <t>June 26, 2013</t>
  </si>
  <si>
    <t>May 08, 2016</t>
  </si>
  <si>
    <t>DTRT5711RSBIR2</t>
  </si>
  <si>
    <t>112FM1</t>
  </si>
  <si>
    <t>597860.4</t>
  </si>
  <si>
    <t xml:space="preserve">Robert Scaringe </t>
  </si>
  <si>
    <t>PI/Sr. Research Engineer</t>
  </si>
  <si>
    <t>rps@mainstream-engr.com</t>
  </si>
  <si>
    <t>During the Phase I SBIR Effort, Mainstream demonstrated a unique vehicle monitoring system (VMS) for tractor trailer applications.  The development was driven by the need to easily store, retrieve, and transfer key trailer parameters to the tractor and the need to electronically transfer key driver, tractor, and trailer information to roadside inspectors and maintenance personnel.  In Phase I, we demonstrated a patent-pending low-cost, easily installed VMS that enables the sharing of information between a tractor, multiple trailer(s), and users.  We exceeded all the Phase I objectives and also developed an improved communication method.  The Phase II effort includes extensive on-road vehicle field tests to continue the success of the Phase I hardware demonstrations.  Phase II will also demonstrate that this technology can be provided to the trucking industry at a minimal cost of less than ten dollars for any VMS end device.  Mainstream plans to continue to work with critical key decision makers in the trucking industry, and to incorporate our industry partners into as many vehicle-testing programs as possible.  Our goal is to demonstrate and license this low-cost technology to one of the industry players.  Mainstream has successfully licensed technology in other industries and has a detailed marketing/commercialization plan.</t>
  </si>
  <si>
    <t>Migma Systems Inc.</t>
  </si>
  <si>
    <t>A Multi-Sensor Hybrid System for Vehicle Classification of Thirteen Classes</t>
  </si>
  <si>
    <t>DTRT57-13-C-10032</t>
  </si>
  <si>
    <t>February 26, 2017</t>
  </si>
  <si>
    <t>081FH4</t>
  </si>
  <si>
    <t>910029</t>
  </si>
  <si>
    <t>125933916</t>
  </si>
  <si>
    <t>1600 Providence Highway</t>
  </si>
  <si>
    <t>Walpole</t>
  </si>
  <si>
    <t>02081-</t>
  </si>
  <si>
    <t xml:space="preserve">Bo Ling </t>
  </si>
  <si>
    <t>President &amp; CEO</t>
  </si>
  <si>
    <t>(508) 660-0328</t>
  </si>
  <si>
    <t>bling@migmasys.com</t>
  </si>
  <si>
    <t>Image processing methods have been studied and implemented for the vehicle classification over the past decades.  The most dominant approach is the use of vehicle dimension, which requires complex processes of sensor calibration as the vehicle dimensions shown in the imagery are heavily dependent on the camera’s field of view. In general, video systems have physical disadvantages related to the performance degradation under certain conditions such as occlusion, shadowing, inclement weather, sun glare and nighttime detection. In Phase II, we focused on the development of new hardware and detection algorithms, and developed three new products: MigmaMotorcycleTM, MigmaBicycleTM PB, and MigmaBicycleTM SP. Their field test results have shown that these products have the excellent performance. In this project, we will expand the core technologies developed in Phase II to the vehicle
classification of all 13 classes defined by FHWA. The classification problem of 13 vehicle classes can be solved by developing a few algorithm modules using IR camera and microphones. Moreover, this system is easy to calibrate and low in cost. The vehicle classification results will also be sent to Amazon Cloud and users can view the vehicle classification labels and counts on the electronic maps.</t>
  </si>
  <si>
    <t>Savari Inc.</t>
  </si>
  <si>
    <t>Smartphone Signal Alert Status</t>
  </si>
  <si>
    <t>DTRT57-13-C-10024</t>
  </si>
  <si>
    <t>April 08, 2013</t>
  </si>
  <si>
    <t>July 02, 2015</t>
  </si>
  <si>
    <t>111FH1</t>
  </si>
  <si>
    <t>739781.0600000001</t>
  </si>
  <si>
    <t>826394657</t>
  </si>
  <si>
    <t>4848 San Felipe Road</t>
  </si>
  <si>
    <t>#150-425</t>
  </si>
  <si>
    <t>95135-</t>
  </si>
  <si>
    <t xml:space="preserve">Ravi Puvvala </t>
  </si>
  <si>
    <t>(408) 833-6369</t>
  </si>
  <si>
    <t>ravi@savarinetworks.com</t>
  </si>
  <si>
    <t xml:space="preserve">Navin Katta </t>
  </si>
  <si>
    <t>Technical Lead</t>
  </si>
  <si>
    <t>(412) 273-0376</t>
  </si>
  <si>
    <t>navin@savarinetworks.com</t>
  </si>
  <si>
    <t>The primary objective for Phase I was to design and develop a proof of concept system demonstrating the basic functionality and feasibility to deploy technology in the field. During the six-month effort, a detailed Concept of Operations document was prepared that served as a foundation for the design and development of the SmartCross system. The core components of the system: (a) Smartphone application which leveraged new wireless technologies including WiFi and GPS (b) RSE Algorithms were developed and demonstrated as part of the final deliverable. The smartphone application was designed to provide the user with audio, visual and haptic alerts about the various pedestrian phases on the selected crosswalk. It also provided alerts to pedestrian if the system detects vehicles in a conflicting path. 
In Phase II, the primary technical objective is to develop a commercially deployable and sustainable SmartCross system that not only serves as a pedestrian signal alert system but also ties into the Connected Vehicle Research. This allows the system to evolve with time and developments to ensure greater safety at the traffic intersections. The SmartCross system is not only an application on the smartphone but the entire framework needed to ensure that the pedestrians and cyclists are warned of any potential threat at the intersection. The system is designed to be fully scalable and to be integrated with various types of intelligent traffic signal systems. 
In Phase I, a proof of concept system was deployed, its basic functionality and future scope was clearly demonstrated. In Phase II, the proof of concept will serve as the starting point upon which further development will be carried out based on the feedback from various user groups. One of the user groups for whom this system will be of great use and significantly impact their lives is people with visual impairment. Their enthusiasm for this system was clearly shown during the SMARTDrive Connected Vehicle demonstration by the Maricopa County DOT (April 26, 2012). The team will also place emphasis on cyclists and will address those needs, extending the product to cover them. Phase Two will involve workshops with focus groups to ensure that the team understands and addresses the needs of the end user. The Concept of Operations document developed during Phase One will be revised and will serve as the foundation for Phase two. It will include the latest technologies, user needs, smartphone platforms and test plans envisioned for Phase Two. The remainder of this section details the objectives of Phase Two in greater detail.</t>
  </si>
  <si>
    <t>Encada LLC</t>
  </si>
  <si>
    <t>Developing a Standard Integrated Framework for Transit Assest Management Information</t>
  </si>
  <si>
    <t>DTRT57-13-C-10047</t>
  </si>
  <si>
    <t>July 30, 2013</t>
  </si>
  <si>
    <t>February 28, 2014</t>
  </si>
  <si>
    <t>149928</t>
  </si>
  <si>
    <t>3198761</t>
  </si>
  <si>
    <t>947 N. Chatham Rd.</t>
  </si>
  <si>
    <t>West Grove</t>
  </si>
  <si>
    <t>19390-</t>
  </si>
  <si>
    <t xml:space="preserve">Valerie Marcolongo </t>
  </si>
  <si>
    <t>(215) 880-6545</t>
  </si>
  <si>
    <t>valerie@encada.net</t>
  </si>
  <si>
    <t xml:space="preserve">Willem Ebersohn </t>
  </si>
  <si>
    <t>Vice President</t>
  </si>
  <si>
    <t>(215) 284-6916</t>
  </si>
  <si>
    <t>willem@encada.net</t>
  </si>
  <si>
    <t>Transit Agency Information required for managing Service centers on resources and assets that need to be available to operate the transit service as designed. An opportunity exists to design an Integrated Framework providing Service delivery and Maintenance Management Information to quantify the reliability and availability of the assets. This framework will incorporate modeling of the asset inventory to align with financial accounting structures and will support a more comprehensive understanding of the operational and financial performance of the assets. 
Encada will provide designs for:
i. Prototype hierarchical structures for each typical transit Primary asset with attribution elements to support asset management and SGR decisions. The structure allows aggregation of management information to asset and service levels under consideration. This will also include procedures and tools to inventory and tag Primary assets and to populate asset hierarchies. 
ii. Basic CMMS design addressing core needs for the majority of medium to small Transit agencies. 
iii. Incident management system linking service disruptions to the CMMS allowing the influence on service reliability and availability to be linked to the asset and failed components.</t>
  </si>
  <si>
    <t>Intelligent Automation</t>
  </si>
  <si>
    <t>Communicating Towed unit (Trailer) Vehicle Identification Number(s) (VIN) to the Powered Unit</t>
  </si>
  <si>
    <t>DTRT57-13-C-10045</t>
  </si>
  <si>
    <t>October 06, 2015</t>
  </si>
  <si>
    <t>DTRT5712RSBIR1</t>
  </si>
  <si>
    <t>121FM1</t>
  </si>
  <si>
    <t>600000</t>
  </si>
  <si>
    <t>www.i-a-i.com</t>
  </si>
  <si>
    <t>(301) 294-5216</t>
  </si>
  <si>
    <t xml:space="preserve">Xiaoliang (George) Zhao </t>
  </si>
  <si>
    <t>Program Manager</t>
  </si>
  <si>
    <t>Usually the lifetime of a trailer is much longer than tractors; tractors must work with a variety types and ages of trailers over the course of their use. In many scenarios (e.g., roadside inspection, border crossing, smart parking, connected vehicle initiative, etc.), it is necessary to identify trailer(s)' VIN(s) and know their sequences attached to the powered unit.  An automated trailer VIN identification and sequencing system is proposed here, with the capability of identifying trailers' VINs and sorting their sequence without drivers/operators involved. The system is extremely low-cost and easily deployable in large scale. Advanced version of the system can interface with trailer sensors to improve the safety and productivity of the fleets. The proposed system has been tested for feasibility on a real tractor and trailer combination vehicle in Phase I.  In Phase II, the system will be further refined and improved for its functions and tested in vehicle operational environment and more complicated scenarios and tractor-trailer configurations.</t>
  </si>
  <si>
    <t>MINI, LLC</t>
  </si>
  <si>
    <t>Very High Speed Third Rail Insulator Cleaning</t>
  </si>
  <si>
    <t>DTRT57-13-C-10039</t>
  </si>
  <si>
    <t>January 08, 2016</t>
  </si>
  <si>
    <t>DTRT5707RSBIR</t>
  </si>
  <si>
    <t>2007</t>
  </si>
  <si>
    <t>07FT4</t>
  </si>
  <si>
    <t>235000</t>
  </si>
  <si>
    <t>796537780</t>
  </si>
  <si>
    <t>7710 Bradley Blvd.</t>
  </si>
  <si>
    <t xml:space="preserve">Kirti Vohra </t>
  </si>
  <si>
    <t>(301) 365-4725</t>
  </si>
  <si>
    <t>kirtivohra@yahoo.com</t>
  </si>
  <si>
    <t xml:space="preserve">Arun Vohra </t>
  </si>
  <si>
    <t>aruninsulator@gmail.com</t>
  </si>
  <si>
    <t>This Phase IIB proposal will accelerate the commercialization of the Phase II project that developed the Vohrtex insulator cleaner. The Phase II cleaner used self-spinning nozzles which require oversized offset jets to provide sufficient reaction force to make the nozzle spin. The oversized jets damage the surface finish of the insulators.
This Phase IIB project will use small pneumatic, electric or hydraulic motors coupled to a new small rotary swivel, to spin the nozzles. The nozzle can be run at an appropriate speed, with smaller jets of optimized diameters, where the dwell time and diameter of the jet will wipe the dirt off without damaging the surface of the insulator.
Smaller jets will not damage the surface finish of the insulators, require less water, a smaller jetting pump and less diesel engine exhaust emissions in the tunnel confines – all required attributes that will provide the cleaner that the Subways have said they want to acquire and is vital to the commercial viability of the SBIR project results.
A prototype Vohrtex cleaner will be bench tested and also demonstrated on the track of a participating transit agency for commercialization and deployment in other subways.</t>
  </si>
  <si>
    <t>NanoSonic, Inc.</t>
  </si>
  <si>
    <t>Coating Existing Concrete Barriers to Reduce Rollover Potential</t>
  </si>
  <si>
    <t>DTRT57-13-C-10051</t>
  </si>
  <si>
    <t>August 29, 2013</t>
  </si>
  <si>
    <t>August 28, 2016</t>
  </si>
  <si>
    <t>121FH1</t>
  </si>
  <si>
    <t>8963758</t>
  </si>
  <si>
    <t>Pembroke</t>
  </si>
  <si>
    <t>24136-3645</t>
  </si>
  <si>
    <t xml:space="preserve">Melissa Campbell </t>
  </si>
  <si>
    <t>(540) 626-6266</t>
  </si>
  <si>
    <t>mcampbell@nanosonic.com</t>
  </si>
  <si>
    <t xml:space="preserve">Vincent Baranauskas </t>
  </si>
  <si>
    <t>Chief Technology Officer</t>
  </si>
  <si>
    <t>vince@nanosonic.com</t>
  </si>
  <si>
    <t>The objective of this DoT SBIR program is to further establish the technical foundation of low friction HybridSil® Slippery Overturn Automobile Protection (SOAP) coatings on concrete barriers for drastic reductions in vehicle rollover potential and significantly increased concrete impact durability thus, enabling the rapid commercial integration of these coatings. To meet this challenge, NanoSonic has molecularly engineered its pioneering HybridSil® technology to reduce the surface friction of concrete barriers through the selective surface enrichment of self-leveling, low surface energy copolymer domains during the initial phase of this project.  Importantly, all of the proposed Phase I technical milestones were achieved during the base Phase I DoT SBIR project. Of critical significance to vehicular impact reduction and increased concrete survivability, NanoSonic worked with National Crash Analysis Center (NCAC) Federal Outdoor Impact Laboratory (FOIL) employees to successfully complete multiple concrete barrier pendulum impact tests on Phase I optimized coatings at the FOIL facility.  The success of these tests combined with  computer  simulations of full vehicle impacts with both uncoated and coated New Jersey shape concrete barriers, also performed during Phase I, underscore the exceptional impact durability and friction reducing capability  necessary for reducing vehicle roll-over potential upon barrier impact.</t>
  </si>
  <si>
    <t>Savari, Inc.</t>
  </si>
  <si>
    <t>DTRT57-13-C-10049</t>
  </si>
  <si>
    <t>June 15, 2015</t>
  </si>
  <si>
    <t>749965.2</t>
  </si>
  <si>
    <t>2005 De La Cruz Blvd.</t>
  </si>
  <si>
    <t>95050-</t>
  </si>
  <si>
    <t>In this proposal, we have proposed a program for twenty months to build on the basic ideas and feasibility developed in Phase I of this SBIR in order to demonstrate the practical use of DSRC technologies with signal controller for adaptive timing with a goal towards commercialization.
Specifically, we intend to further develop, build and integrate advanced signal control algorithms that make use of the SPAT and GrID/MAP in order to augment existing inductive loop vehicle sensor data to improve the performance of traffic controllers.  We will test and simulate these results using various hardware in the loop methods and VISSIM to determine performance metrics.  We will demonstrate this in a multi-intersection operational area during the program using multiple live DSRC equipped vehicles and controller devices.</t>
  </si>
  <si>
    <t>INFINITE BIOMEDICAL TECHNOLOGIES, LLC</t>
  </si>
  <si>
    <t>An Intuitive Prosthetic System for Upper Extremity Amputees</t>
  </si>
  <si>
    <t>R44NS065495</t>
  </si>
  <si>
    <t>2R44NS065495-04</t>
  </si>
  <si>
    <t>2400000</t>
  </si>
  <si>
    <t>037376022</t>
  </si>
  <si>
    <t>1101 E. 33rd Street, Suite E305</t>
  </si>
  <si>
    <t>21218-3637</t>
  </si>
  <si>
    <t xml:space="preserve">ANANTH NATARAJAN </t>
  </si>
  <si>
    <t>(410) 889-8011</t>
  </si>
  <si>
    <t>aln@i-biomed.com</t>
  </si>
  <si>
    <t xml:space="preserve">RAHUL R KALIKI </t>
  </si>
  <si>
    <t>(443) 451-7177</t>
  </si>
  <si>
    <t>rahul@i-biomed.com</t>
  </si>
  <si>
    <t>DESCRIPTION  provided by applicant   There are well over         people living with upper limb loss in the United States today and   in    new amputations are of the upper limb  The loss of an upper limb is devastating to a personandapos s quality of life  their work productivity and it bring about many psychosocial challenges  While there have been exciting technological advances which promise the availability of dexterous prosthetic hands  there is a wide gulf between what is technically possible and the reality faced by the overwhelming majority of amputees  In short  there is a need for an integrated cost effective prosthetic system which can reliably control multiple degrees of freedom  In a direct response  and in accordance with the scope of PA        as related to the development and integration of complex instrumentation  we now propose an SBIR Phase IIB effort to develop such a system  based on the following innovative solutions     the MyoLiner  a textile electrode based system for comfortable all day acquisition of multichannel andquot high  definitionandquot  electromyograms  HD EMG      the PRO Controller  a novel classifier algorithm and associated electronic hardware for decoding intentionality of coordinated hand movements  and    FlexCells  flexible high energy density batteries that are conformal and adaptive to the limb  These technologies will be integrated for the first time with dexterous hand technology from our commercial partner to create an affordable  highly functional prosthesis  the Pattern Recognition Operated Arm  PRO  Arm   The system will be tested in a study designed to evaluate performance on an objective basis as well as from the standpoint of the patient  Of note  our goal is to have significant clinical impact  starting far before the end of the project  First  we have already launched FlexCells into the market and they have been well received  Second  we will prepare the MyoLiner system for clinical launch within the first year of the project  Third  we will build the system in a modular fashion  thereby allowing prosthetists to utilize the components with other companiesandapos  products  Fourth  the algorithm development and training is focused on real world performance over the course of the day  not just idealized performance in the lab setting  And finally  fifth  the system will be sold to prosthetists well wihin the existing Medicare reimbursement codes   thus  there should be no financial impediments to clinical adoption of the technology  In short  we believe that this Phase IIB grant will enable us o bring this project  initiated through NIH support  to its logical conclusion  We will bring the PRO
Arm into clinical use  an affordable but innovative solution  providing significant benefits to uppr extremity amputees PUBLIC HEALTH RELEVANCE  The loss of an arm is devastating to almost any individual  In this project  we will develop and launch a prosthetic limb that will enable intuitive control of a dexterous prosthesis</t>
  </si>
  <si>
    <t>Symbios Technologies LLC</t>
  </si>
  <si>
    <t>SBIR Phase II: Advancing a Novel Low-voltage Electric Arc Method to Oxidize Organic Material in Contaminated Water</t>
  </si>
  <si>
    <t>National Science Foundation</t>
  </si>
  <si>
    <t>1256582</t>
  </si>
  <si>
    <t>BC</t>
  </si>
  <si>
    <t>401026</t>
  </si>
  <si>
    <t>828710215</t>
  </si>
  <si>
    <t>6</t>
  </si>
  <si>
    <t>3185 Rampart Rd</t>
  </si>
  <si>
    <t>0922 Campus Delivery</t>
  </si>
  <si>
    <t>Fort Collins</t>
  </si>
  <si>
    <t>80523-0922</t>
  </si>
  <si>
    <t xml:space="preserve">Justin Bzdek </t>
  </si>
  <si>
    <t>(970) 797-2543</t>
  </si>
  <si>
    <t>justin@symbiostechnologies.com</t>
  </si>
  <si>
    <t>This Small Business Innovation Research (SBIR) Phase II project will support the final development and commercialization of Symbios Technologies plasma treatment system to allow produced water in the oil and gas industry to be effectively treated, thereby allowing its safe discharge to surface waters or recycling to stimulate production in new wells, rather than being disposed of in injection wells. Produced water is the water brought to the surface, with or without hydraulic fracturing, along with the intended fuel products during extraction of oil, gas, and coal bed methane from formations underground. In general, produced water is contaminated with hydrocarbons, salts, and harmful microorganisms, meaning that it must be treated before it can be discharged or reused for agriculture and other purposes. This is an important environmental, public safety, and economic problem in the US. Research conducted during this project will be used to evaluate reactor improvements including process sensors and control systems, electrode geometries and surface coatings, degradation of contaminants in produced water, field testing, and techno-economic modeling. The anticipated technical results are that the Symbios plasma system will degrade hydrocarbon contaminants and kill microorganisms in frac flowback or produced water, leaving the waters suitable for safe reuse or discharge. The broader impact/commercial potential of this project is that it will facilitate cleanup and reuse of a critical resource, water, in the oil and gas production industry, with crucial societal benefits for protecting the environment, guarding human safety, and keeping domestic energy costs down. The proposed technology is based on an innovative, low-voltage plasma discharge that creates powerful oxidizing species for destroying biological and chemical contaminants in produced water. Symbios Technologies has developed relationships and executed agreements with key companies in the produced water treatment field, which have identified numerous near-term business opportunities and provided crucial insights into preparing the technology for commercial success during Phase II. The customer-centered emphasis on solving water contamination problems in the oil and gas industry, which was estimated to have a global market size of $45 billion in 2010, will result in a high likelihood for commercial success. The Phase II R &amp;amp; D plan will enhance scientific and technical understanding as well as commercial impact by addressing reactor improvements pertaining to corrosion resistance and automated operation for a market-ready system, treatment of microbial and organic contaminants in produced water, on- site testing, and demonstration of economic competitiveness of the developed system.</t>
  </si>
  <si>
    <t>LIGHTSPIN TECHNOLOGIES, INC.</t>
  </si>
  <si>
    <t>Rad Hard Imaging Array with Picosecond Timing</t>
  </si>
  <si>
    <t>National Aeronautics and Space Administration</t>
  </si>
  <si>
    <t>125723</t>
  </si>
  <si>
    <t>NNX13CM18P</t>
  </si>
  <si>
    <t>May 23, 2013</t>
  </si>
  <si>
    <t>November 23, 2013</t>
  </si>
  <si>
    <t>S1.07</t>
  </si>
  <si>
    <t>124998</t>
  </si>
  <si>
    <t>089164565</t>
  </si>
  <si>
    <t>4</t>
  </si>
  <si>
    <t>20824-0198</t>
  </si>
  <si>
    <t xml:space="preserve">Jared Bowling </t>
  </si>
  <si>
    <t>V.P. of Finance</t>
  </si>
  <si>
    <t>(607) 725-5143</t>
  </si>
  <si>
    <t>bowling@lightspintech.com</t>
  </si>
  <si>
    <t xml:space="preserve">Eric Harmon </t>
  </si>
  <si>
    <t>Principal Investigator</t>
  </si>
  <si>
    <t>(508) 930-4198</t>
  </si>
  <si>
    <t>harmon@lightspintech.com</t>
  </si>
  <si>
    <t>Navigation &amp; Guidance; Relative Navigation (Interception,Docking,Formation Flying; see also Control &amp; Monitoring; Planetary Navigation,Tracking,&amp; Telemetry); Perception/Vision; Materials (Insulator,Semiconductor,Substrate); 3D Imaging; Image Capture (Stills/Motion); Microfabrication (and smaller; see also Electronics; Mechanical Systems; Photonics); Detectors (see also Sensors); Optical; Ranging/Tracking; Optical/Photonic (see also Photonics); Positioning (Attit,Location X-Y-Z); Ultraviolet; Visible; Infrared</t>
  </si>
  <si>
    <t>For a wide range of remote sensing applications, there is a critical need to develop imaging arrays that simultaneously achieve high spatial resolution, high sensitivity, and sub-nanosecond timing resolution. Many of these remote sensing applications furthermore are satellite and space based, where the imaging array also needs to be rad hard; particularly for the harsh radiation environments typically found on certain deep space missions, such as to the moons of Jupiter. LightSpin Technologies is developing a high performance solid-state cross-strip anode imaging single photon avalanche diode (SPAD) array technology using rad hard GaAs SPAD arrays. This approach promises substantial improvements in spatial resolution (&amp;lt;10 microns), timing resolution (&amp;lt;100 psec), and count rate (&amp;gt;10 Gcps). LightSpin has proven the concept provides excellent performance in small arrays (8 X 8 pixels) and developed a theoretical foundation enabling rapid scaling of the arrays to achieve Megapixel resolution at low cost.</t>
  </si>
  <si>
    <t>GaAs Photomultiplier Chip(TM) for TOF-PET</t>
  </si>
  <si>
    <t>R44DA028813</t>
  </si>
  <si>
    <t>2R44DA028813-02A1</t>
  </si>
  <si>
    <t>993482</t>
  </si>
  <si>
    <t>89164565</t>
  </si>
  <si>
    <t xml:space="preserve">ERIC HARMON </t>
  </si>
  <si>
    <t>(508) 809-9052</t>
  </si>
  <si>
    <t xml:space="preserve">ERIC S HARMON </t>
  </si>
  <si>
    <t>DESCRIPTION (provided by applicant): LightSpin Technologies, Inc., proposes a Phase II SBIR to develop a new photodetector component (the GaAs Photomultiplier Chip ) for ultrafast TOF-PET applications. The goal is to build a solid-state photodetector witha single photon timing resolution of 50 ps rms in Phase II and 25 ps rms in a follow-on effort. A single photon timing jitter of 25 ps rms would be about 4 better than the current state-of-the-art (photomultiplier tubes and silicon photomultiplier devicesfor TOF-PET). Furthermore, the GaAs Photomultiplier Chip  will achieve 25% quantum efficiency in Phase II and 50% in a follow-on effort, further improving the timing resolution in TOF-PET (compared to the 10 - 20% quantum efficiency of today&amp;#039;s solutions).In Phase I, we demonstrated the ability to achieve single-photon rise times as fast as 100 picoseconds. In Phase II, these results will be extended to improved timing jitter, higher single photon detection efficiencies, and larger active areas. The breakthrough stems from LightSpin&amp;#039;s innovation enabling compound semiconductors to be used for single photon detectors, combined with optimization of the monolithically integrated passive quench circuitry. GaAs is inherently faster than silicon due to its 5 higher mobility (reducing transit time spread) and it sharp avalanche breakdown characteristics (reducing jitter in the avalanche gain process). The end result of the Phase II effort will be an 8 8 array of 16 mm2 Photomultiplier Chips , coupled to a matching array of scintillators provided by Saint-Gobain Crystals and including high performance electrical readout circuitry and digitization electronics. The performance for ultrafast TOF-PET applications will be evaluated by Prof. Joel Karp at the University of Pennsylvania, and benchmarked against state-of-the-art alternatives. The Phase II goal is to demonstrate a TOF-PET coincidence timing resolution of 200 psec, which is sufficiently fast to enable a substantial improvement in PET performance in brain and breast imaging applications. Additionally, the Phase II project is expected to pave the way for a follow-on effort to reduce the coincidence timing resolution to below 50 psec, providing an order of magnitude improvement compared to currently available commercial TOF-PET systems.           PUBLIC HEALTH RELEVANCE  PUBLIC HEALTH RELEVANCE: The proposed ultra-fast Photomultiplier Chip  will enable new generations of ultra-fast TOF-PET machines capable of providing a coincidence timing resolution of 200 picoseconds (3 cm) at the end of Phase II and eventually 50 picoseconds (0.75 cm). This timing resolution is sufficient to provide a substantial improvement in signal-to-noise for whole body, brain, and eventually breast and small animal imaging applications. The improved signal-to-noise can be used to reduce the radiation dose, improve the imaging speed, improve the spatial resolution, or some combination of the above.</t>
  </si>
  <si>
    <t>Modular Genetics, Inc.</t>
  </si>
  <si>
    <t>SBIR Phase I: Production of an Acyl Glycinate Surfactant by Fermentation</t>
  </si>
  <si>
    <t>1248115</t>
  </si>
  <si>
    <t>June 30, 2013</t>
  </si>
  <si>
    <t>066054672</t>
  </si>
  <si>
    <t>12-T Cabot Road</t>
  </si>
  <si>
    <t>01801-0000</t>
  </si>
  <si>
    <t xml:space="preserve">Kevin Jarrell </t>
  </si>
  <si>
    <t>(781) 937-6299</t>
  </si>
  <si>
    <t>kjarrell@modulargenetics.com</t>
  </si>
  <si>
    <t>This Small Business Innovative Research Phase I project is aimed at demonstrating that acyl glycinate surfactant can be produced by a novel bacterial fermentation route. The objective of this project is to construct a bacterial strain that produces acyl glycinate, and to provide a sample of that surfactant for commercial evaluation. A successful outcome will demonstrate that acyl glycine can be produced by fermentation. Surfactants are the bubbly components of cleaning products that give them their cleansing power. Surfactants are currently manufactured from petroleum or from seed oils, such as palm oil. The use of those raw materials increases greenhouse gas pollution and also leads to deforestation of rainforests. Retailers are demanding greener products, and regulatory agencies are demanding new minimally toxic chemicals. The demand for greener chemicals creates an opportunity to replace current surfactants with greener alternatives. The broader/commercial impact of the proposed innovation would be commercialization of the acyl glycinate surfactant. Additional benefits to society are that chemicals produced using this technology will be manufactured using domestically grown renewable raw materials, which do not compete with food sources. Furthermore, the energy required to produce these chemicals is low since the fermentation reaction is performed near ambient temperature. The chemicals are inherently safer than traditional chemicals because toxic solvents are not used, and the surfactants are biodegradable and do not contribute to increased greenhouse gas accumulation. Successful completion of the project will generate significant new scientific and technical information on new routes to making such surfactants.</t>
  </si>
  <si>
    <t>nanoGriptech, Inc.</t>
  </si>
  <si>
    <t>Gecko Inspired Adhesives for Enhanced Dexterity of Robotic Manipulation Systems</t>
  </si>
  <si>
    <t>125108</t>
  </si>
  <si>
    <t>NNX13CJ33P</t>
  </si>
  <si>
    <t>H6.03</t>
  </si>
  <si>
    <t>125000</t>
  </si>
  <si>
    <t>829301378</t>
  </si>
  <si>
    <t>5</t>
  </si>
  <si>
    <t>www.nanogriptech.com</t>
  </si>
  <si>
    <t>Pittsburgh</t>
  </si>
  <si>
    <t>15201-3109</t>
  </si>
  <si>
    <t xml:space="preserve">Metin Sitti </t>
  </si>
  <si>
    <t>CEO and President</t>
  </si>
  <si>
    <t>(412) 224-2136</t>
  </si>
  <si>
    <t>sitti@nanogriptech.com</t>
  </si>
  <si>
    <t xml:space="preserve">Paul Glass </t>
  </si>
  <si>
    <t>pglass@nanogriptech.com</t>
  </si>
  <si>
    <t>Man-Machine Interaction; Robotics (see also Control &amp; Monitoring; Sensors); Characterization; Prototyping; Material Handing &amp; Packaging; Microfabrication (and smaller; see also Electronics; Mechanical Systems; Photonics); Processing Methods; Joining (Adhe,Welding); Nanomaterials; Polymers; Smart/Multifunctional Materials; Structures; Tribology; Lifetime Testing; Nondestructive Evaluation (NDE; NDT)</t>
  </si>
  <si>
    <t>Valuable time is spent by astronauts performing simple, mundane, or ergonomically taxing tasks. Therefore, one center of focus for NASA is to have robots increasingly perform these tasks to give the crew more time flexibility. Robots are also employed with tasks that are too dangerous for humans or when movement could affect the results and success of a task. The following proposal applies nanoGrip&amp;#039;s expertise in design, fabrication, and characterization of gecko-inspired microfiber adhesives to produce a new generation of materials that increases the dexterity of these robots&amp;#039; manipulators so that they can perform a larger variety of manipulation tasks with higher precision. In this proposal, an emphasis will be placed on manipulating objects that are either small, delicate, or with a difficult to grip form factor where the current state of the art in manipulation may struggle.Microfiber adhesive materials developed during this project will be evaluated for their shear strength in contact with systems and materials which may be encountered by the Robonaut 2 (R2) manipulator on the International Space Station, for their ability to stick and unstick reliably through pick and place experiments, and for their ability to perform manipulation tasks when incorporated onto a robotic manipulator. Proof of concept robotic manipulation during these studies will be performed in collaboration with our consulting partner on Carnegie Mellon University&amp;#039;s (CMU) Robotics Institute&amp;#039;s bimanual dexterous manipulation robot. Additionally, prototypes will be delivered to NASA for qualitative or quantitative evaluation. At NASA&amp;#039;s discretion, testing may be performed at the Johnson Space Center&amp;#039;s Dextrous Robotics Lab for material evaluation on the ground-based R2 manipulator.</t>
  </si>
  <si>
    <t>NuMat Technologies, Inc.</t>
  </si>
  <si>
    <t>SBIR Phase I: Computational Screening&amp;amp;Synthesis of MOFs for Hazardous Gas Storage</t>
  </si>
  <si>
    <t>1315059</t>
  </si>
  <si>
    <t>December 31, 2013</t>
  </si>
  <si>
    <t>078657190</t>
  </si>
  <si>
    <t>2 N LA SALLE ST STE 1601</t>
  </si>
  <si>
    <t>Chicago</t>
  </si>
  <si>
    <t>IL</t>
  </si>
  <si>
    <t>60602-4081</t>
  </si>
  <si>
    <t xml:space="preserve">Mitchell Weston </t>
  </si>
  <si>
    <t>(847) 929-4186</t>
  </si>
  <si>
    <t>mitch@numat-tech.com</t>
  </si>
  <si>
    <t>This Small Business Innovation Research (SBIR) Phase I project searches for better materials to efficiently and safely store gases used in semiconductor manufacturing. Currently these gases are stored in tanks at low pressures in dilute concentrations for safety reasons, which requires the use of many tanks that need to be frequently refilled. This increases the cost of semiconductor manufacturing which drives up the cost of consumer electronics. Porous materials, which soak up gases like bath sponges soak up water, can be used to store these gases in larger concentrations while maintaining safety. However, the number of porous materials that we can use to potentially store these gases is enormous (i.e., hundreds of millions) and so quickly finding the best material requires advanced computational screening methods. This project will computationally generate millions of hypothetical porous materials and screen them for their ability to store gases used in semiconductor manufacturing at industrially relevant temperatures and pressures. The computationally screening data will be used to synthesize and test an optimal material in the laboratory, which could subsequently be manufactured at larger scale. The broader impact/commercial potential of this project will be the cheaper production of electronics and a safer working environment in semiconductor manufacturing facilities. This will open the door to designing porous materials for other gas storage applications in such areas such as adsorptive heat exchange, carbon capture, and commodity gas transportation. Even more broadly, the successful determination of an optimal material via large-scale computational screening will further validate the utility of ?big data? in the modern scientific enterprise.</t>
  </si>
  <si>
    <t>ORACLE BIOSCIENCES, LLC</t>
  </si>
  <si>
    <t>SBIR TOPIC283: DEVELOPMENT OF A MOLECULAR DIAGNOSTIC ASSAY TO DETECT BASAL-LIKE B</t>
  </si>
  <si>
    <t>N44CA130028</t>
  </si>
  <si>
    <t>995819</t>
  </si>
  <si>
    <t>968727375</t>
  </si>
  <si>
    <t>509 W. UNIVERSITY AVENUE</t>
  </si>
  <si>
    <t>URBANA</t>
  </si>
  <si>
    <t>61801-</t>
  </si>
  <si>
    <t xml:space="preserve">TANIA RAY </t>
  </si>
  <si>
    <t>(908) 625-5169</t>
  </si>
  <si>
    <t>TANIARAY2502@GMAIL.COM</t>
  </si>
  <si>
    <t>IN Vitro Diagnostic Test for Basal-Like Breast Cancer - A molecular diagnostic test based on detection of transcription factor FOXC1 at the protein and RNA level will be developed to accurately diagnose basal-like breast cancer (BLBC). PUBLIC HEALTH RELEVANCE</t>
  </si>
  <si>
    <t>Optra, Inc.</t>
  </si>
  <si>
    <t>Matched Spectral Filter Imager</t>
  </si>
  <si>
    <t>124390</t>
  </si>
  <si>
    <t>NNX13CA40P</t>
  </si>
  <si>
    <t>S1.08</t>
  </si>
  <si>
    <t>124281</t>
  </si>
  <si>
    <t>038336723</t>
  </si>
  <si>
    <t>14</t>
  </si>
  <si>
    <t>www.optra.com</t>
  </si>
  <si>
    <t>Topsfield</t>
  </si>
  <si>
    <t>01983-1234</t>
  </si>
  <si>
    <t xml:space="preserve">Dianne Young </t>
  </si>
  <si>
    <t>Business Official</t>
  </si>
  <si>
    <t>(978) 887-2958</t>
  </si>
  <si>
    <t>dyoung@optra.com</t>
  </si>
  <si>
    <t xml:space="preserve">Julia R Dupuis </t>
  </si>
  <si>
    <t>Chief Technical Officer</t>
  </si>
  <si>
    <t>(978) 887-6600</t>
  </si>
  <si>
    <t>jrentz@optra.com</t>
  </si>
  <si>
    <t>Analytical Instruments (Solid,Liquid,Gas,Plasma,Energy; see also Sensors); Spacecraft Instrumentation &amp; Astrionics (see also Communications; Control &amp; Monitoring; Information Systems); Thermal Imaging (see also Testing &amp; Evaluation); Detectors (see also Sensors); Chemical/Environmental (see also Biolo</t>
  </si>
  <si>
    <t>OPTRA proposes the development of an imaging spectrometer for greenhouse gas and volcanic gas imaging based on matched spectral filtering and compressive imaging.  The matched spectral filter compressive imager (MSF-CI) system will be capable of simultaneously imaging and quantifying a series of compounds of interest via passive IR spectroscopy from an airborne or space-based platform.The MSF-CI operates in the 3-5.5 micron spectral range and employs two digital micromirror devices (DMDs)?one to encode the spatial information and a second to encode the spectral information?a dispersive spectrometer, and a single element thermoelectrically cooled mercury cadmium telluride detector.  The proposed system offers a significant cost advantage relative to both imagers and hyperspectral imagers presently available in this spectral range as it does not require a costly infrared focal plane array (FPA).  Moreover, the MSF-CI makes efficient use of compressive sensing and matched spectral filtering, resulting in minimized data bandwidth while preserving the information of interest.  In addition, the use of the DMD in place of a conventional FPA offers significantly better image uniformity, pixel operability, signal to noise at low light levels, and dynamic range.  The overall package is expected to be compact and rugged, making it ideal for airborne/space based applications.  The proposed Phase I effort will produce a breadboard MSF-CI system which will be characterized and used for a carbon dioxide imaging demonstration.</t>
  </si>
  <si>
    <t>Multi-Configuration Matched Spectral Filter Core</t>
  </si>
  <si>
    <t>124400</t>
  </si>
  <si>
    <t>NNX13CG27P</t>
  </si>
  <si>
    <t>S1.09</t>
  </si>
  <si>
    <t>122144</t>
  </si>
  <si>
    <t>OPTRA proposes an open-architecture spectral gas sensor based on compressive sensing concepts employed for both spatial and spectral domains.  Our matched spectral filter (MSF) core can be used as a single point detector in either point or standoff configurations or it can be coupled with a compressive imaging module for molecular imaging.  The MSF core employs a digital micromirror device (DMD) to apply reference spectra to a spatially dispersed spectrum; the dot product measured with a single element photodetector is proportional to the probability of the compound corresponding to the reference spectrum being present.  The MSF can also be used for quantification via grayscaling of the DMD.  This approach effectively performs multicomponent spectral analysis in hardware rather than software thereby reducing data bandwidth requirements.  The MFS will be designed for the 3-5.5 micron spectral range enabling detection and quantification of a range of greenhouse gases and other air pollutants.  This solution represents a significant cost and size reduction relative to commercially available spectrometers operating in this spectral range, as it does not require a focal plane array or interferometer.  Under the Phase I effort we will design, build, and test the MSF core configured for point detection.</t>
  </si>
  <si>
    <t>QorTek Inc</t>
  </si>
  <si>
    <t>Space Electronics Operating at High Temperatures and Radiation Levels</t>
  </si>
  <si>
    <t>115132</t>
  </si>
  <si>
    <t>NNX13CC10C</t>
  </si>
  <si>
    <t>December 28, 2012</t>
  </si>
  <si>
    <t>April 27, 2015</t>
  </si>
  <si>
    <t>S3.05</t>
  </si>
  <si>
    <t>698715</t>
  </si>
  <si>
    <t>028856420</t>
  </si>
  <si>
    <t>15</t>
  </si>
  <si>
    <t>www.qortek.com</t>
  </si>
  <si>
    <t>1965 Lycoming Creek Road, Suite 205</t>
  </si>
  <si>
    <t>Williamsport</t>
  </si>
  <si>
    <t>17701-1251</t>
  </si>
  <si>
    <t xml:space="preserve">Cathy Bower </t>
  </si>
  <si>
    <t>(570) 322-2700</t>
  </si>
  <si>
    <t>cbrooke@qortek.com</t>
  </si>
  <si>
    <t xml:space="preserve">Gareth J Knowles </t>
  </si>
  <si>
    <t>gknowles@qortek.com</t>
  </si>
  <si>
    <t>Spacecraft Design,Construction,Testing,&amp; Performance (see also Engineering; Testing &amp; Evaluation); Autonomous Control (see also Control &amp; Monitoring); Algorithms/Control Software &amp; Systems (see also Autonomous Systems); Circuits (including ICs; for specific applications,see e.g.,Communications,Networking &amp; Signal Transport; Control &amp; Monitoring,Sensors); Manufacturing Methods; Materials (Insulator,Semiconductor,Substrate); Superconductance/Magnetics; Conversion; Distribution/Management; Characterization; Models &amp; Simulations (see also Testing &amp; Evaluation); Prototyping; Quality/Reliability; Software Tools (Analysis,Design); Processing Methods; Ceramics; Coatings/Surface Treatments; Nonspecified; Smart/Multifunctional Materials; Actuators &amp; Motors; Machines/Mechanical Subsystems; Microelectromechanical Systems (MEMS) and smaller; Acoustic/Vibration; Contact/Mechanic,&amp; Performance (see also Engineering,Testing &amp; Evaluation),Autonomous Control (see also Control &amp; Monitoring),Algorithms/Control Software &amp; Systems (see also Autonomous Systems),Circuits (including ICs,for specific applications,Networking &amp; Signal Transport,Control &amp; Monitoring,Sensors),Manufacturing Methods,Materials (Insulator,Substrate),Superconductance/Magnetics,Conversion,Distribution/Management,characterization,Models &amp; Simulations (see also Testing &amp; Evaluation),prototyping,Quality/Reliability,Software Tools (Analysis,Design),Processing Methods,Ceramics,Coatings/Surface Treatments,Nonspecified,Smart/Multifunctional Materials,Actuators &amp; Motors,Machines/Mechanical Subsystems,Microelectromechanical Systems (MEMS) and smaller,Acoustic/Vibration,Contact/Mechanical,Destructive Testing,Hardware-in-the-Loop Testing,Nondestructive Evaluation (NDE,NDT),Simulation &amp; Modeling,Passive Systems</t>
  </si>
  <si>
    <t>The objective is to produce high efficiency DC/DC power modules in a small low profile package that can tolerate extreme environment conditions.  The primary effort of the Phase II program is to address the need for very high performance power electronics that meet a combination of high radiation tolerance, high thermal tolerance and extremely low EMI susceptibility/radiation. The power modules incorporate several radical new advances in power design including ceramic cores and quasi-linear circuitry.  The program will exit with such modules having been verified for thermal vacuum and electromagnetic (susceptibility and radiation) performance of modules that can tolerate &gt;0.3Mrad and &gt;200C operation with negligible electromagnetic coupling and extremely high electrical isolation.</t>
  </si>
  <si>
    <t>Striction-based Power Monitoring in Space Environment</t>
  </si>
  <si>
    <t>124528</t>
  </si>
  <si>
    <t>NNX13CC68P</t>
  </si>
  <si>
    <t>S3.04</t>
  </si>
  <si>
    <t>124965</t>
  </si>
  <si>
    <t>Avionics (see also Control and Monitoring); Spacecraft Instrumentation &amp; Astrionics (see also Communications; Control &amp; Monitoring; Information Systems); Amplifiers/Repeaters/Translators; Circuits (including ICs; for specific applications,see e.g.,Communications,Networking &amp; Signal Transport; Control &amp; Monitoring,Sensors); Distribution/Management; Models &amp; Simulations (see also Testing &amp; Evaluation); Prototyping; Smart/Multifunctional Materials; Electromagnetic; Diagnostics/Prognostics</t>
  </si>
  <si>
    <t>The program will leverage recent advances in striction materials and coupled striction devices as to enable highly isolated (analog) voltage and current flow sensors very suitable for harsh space environment power monitoring.  Exhibiting negligible electromagnetic disturbance coupling and electromagnetic emission, these non-photonic striction based power flow monitoring introduces decided advantages of eliminating magnetics, processors, degradation and &amp;#039;latch-up&amp;#039;.  These units are simpler and lower cost to manufacture than photonic or capacitive coupled methods of measurement and possessing and furthermore provide far greater (galvanic) isolation capability than is presently achievable.  Moreover they can safely/reliably operate over a wide temperature range to as low as cryogenic.  The innovation eliminates the present need for separate isolation and gain stages as these are now accomplished in a single step as to reduce design complexity and risk.  The effort is to show that these new striction power flow monitoring capabilities can measure power characteristics over wide bandwidth to DC and are highly suitable for widespread NASA use in wide temperature range and high radiation environments.  The proposed modular design will be easy to install and reduces the spares requirements.</t>
  </si>
  <si>
    <t>525 Solutions, Inc.</t>
  </si>
  <si>
    <t>Designing a mini-pilot scale unit for extraction and electrospinning of chitin as an adsorbent for uranium from seawater</t>
  </si>
  <si>
    <t>Department of Energy</t>
  </si>
  <si>
    <t>77098</t>
  </si>
  <si>
    <t>DE-FG02-13ER90708</t>
  </si>
  <si>
    <t>June 10, 2013</t>
  </si>
  <si>
    <t>DE-FOA-0000801</t>
  </si>
  <si>
    <t>19g</t>
  </si>
  <si>
    <t>168844087</t>
  </si>
  <si>
    <t>3</t>
  </si>
  <si>
    <t>720 2nd Street</t>
  </si>
  <si>
    <t>Tuscaloosa</t>
  </si>
  <si>
    <t>35487-0204</t>
  </si>
  <si>
    <t xml:space="preserve">Gabriela Gurau </t>
  </si>
  <si>
    <t>Dr.</t>
  </si>
  <si>
    <t>(205) 239-0892</t>
  </si>
  <si>
    <t>gurau001@as.ua.edu</t>
  </si>
  <si>
    <t>With the 4 billion tons of uranium estimated to be dissolved in the earth &amp;amp; apos;s oceans, an essentially unlimited resource is available to those with easy and affordable access. With decades of research towards the extraction of uranium from seawater, focus has been directed towards the selectivity of the adsorbent material, the cost of the material, and the ability of the adsorbent to be recycled.  Cost analysis indicates that 47 % of the total cost of extracting uranium from seawater is directed at the cost of manufacturing the adsorbent material.1 It has recently been proven, through the use of ionic liquid technology, that chitin can be dissolved and electrospun into nanofibers directly from a shrimp shell extract in ionic liquid. 2
The ability of being able to produce a high surface area, easily functionalized, and strong material from a waste product could have significant impact on decreasing the costs of an adsorbent.   With minimal effort following, chemical surface modification can provide a natural, renewable, and highly selective adsorbent for the extraction of uranium from seawater.3    Using this recently proven technique, in collaboration with Professor Robin Rogers from The University of Alabama, we intend to design and manufacture a mini pilot-scale plant for the microwave-assisted dissolution of chitin from shrimp shell waste and the subsequent electrospinning of high surface area chitin nanofibers in a continuous fashion for the extraction of uranium from seawater. With the production of this mini pilot scale plant, we could provide cheap, affordable adsorbents for increased scale seawater testing and deployment.   The success of this adsorbent could provide additional opportunities for the seafood industry with increased revenues and job creation through decreased waste disposal costs and a marketable product for sale.</t>
  </si>
  <si>
    <t>Acree Technologies Incorporated</t>
  </si>
  <si>
    <t>Energetic Deposition of Fully Dense, High-Quality Doped-Ceria Coatings for Solid Oxide Fuel Cells</t>
  </si>
  <si>
    <t>76892</t>
  </si>
  <si>
    <t>DE-FG02-13ER90642</t>
  </si>
  <si>
    <t>15c</t>
  </si>
  <si>
    <t>149997</t>
  </si>
  <si>
    <t>149397015</t>
  </si>
  <si>
    <t>16</t>
  </si>
  <si>
    <t>1980 Olivera Road</t>
  </si>
  <si>
    <t>Concord</t>
  </si>
  <si>
    <t>94520-5454</t>
  </si>
  <si>
    <t xml:space="preserve">Mike McFarland </t>
  </si>
  <si>
    <t>(925) 798-5770</t>
  </si>
  <si>
    <t>mcfarland@acreetech.com</t>
  </si>
  <si>
    <t>Fuel cells convert chemical energy in a fuel directly to electrical power. They have several advantages over other energy sources including: highly efficient energy conversion, fuel flexibility, reduced air pollution, reduced greenhouse gas emissions, reduced oil consumption, and expanded use of renewable power. State-of-the-art Solid Oxide Fuel Cells (SOFC) use lanthanum strontium cobalt iron oxide (LSCF) cathodes with a yttria stabilized zirconia (YSZ) electrolyte. During operation the LSCF tends to react with the YAZ forming Sr-zirconate, which is an electrical insulator, resulting in poor performance. Studies have shown that a Pulse Laser Deposition (PLD) coating of Sm-doped Ceria (SDC) or Gd-doped Ceria (GDC) between the LSCF and YAZ can act as an effective diffusion barrier enhancing the performance of the SOFC and extending its life. The problem is PLD is not a scalable process and is not economically viable so manufacturing of advanced SOFCs using this process is not feasible. A process needs to be found that will allow highly efficient, state-of-the-art SOFCs to be manufactured and commercialized. The purpose of this project is to demonstrate an Energetic Deposition Process (EDP) that can be used to
deposit high-quality SDC layers on a very large industrial scale at low cost, thereby allowing state-of-the- art SOFCs to be manufactured and commercialized. The EDP process produces dense, well adhering films because of the high-energy ions that are naturally produced during deposition. The dense coatings produced by EDP are virtually identical to those produced by PLD, which has already been demonstrated to provide an excellent SDC diffusion barrier coating for SOFCs. EDP is an industrial process that can be used for large-scale manufacturing at low cost. The benefits of this project are that is will allow state-of-the-art, highly efficient solid oxide fuel cells to be manufactured on a large, industrial scale at low cost. This will lead to a significant reduction in the cost and allow LSCF SOFCs to be commercialized. This will help the United States become energy
independent, reduce the consumption of fossil fuels, and will reduce the production of greenhouse gasses and air pollution.</t>
  </si>
  <si>
    <t>Aegis Technology Inc.</t>
  </si>
  <si>
    <t>Small, lightweight low loss magnetic materials for passive inductors</t>
  </si>
  <si>
    <t>76658</t>
  </si>
  <si>
    <t>DE-FG02-13ER90679</t>
  </si>
  <si>
    <t>08d</t>
  </si>
  <si>
    <t>112614594</t>
  </si>
  <si>
    <t>13</t>
  </si>
  <si>
    <t>12630 G Westminster Ave.</t>
  </si>
  <si>
    <t>92706-2160</t>
  </si>
  <si>
    <t xml:space="preserve">Timothy Lin </t>
  </si>
  <si>
    <t>(714) 554-5511</t>
  </si>
  <si>
    <t>timlin@aegistech.net</t>
  </si>
  <si>
    <t xml:space="preserve">Jacky Chen </t>
  </si>
  <si>
    <t>contact@aegistech.net</t>
  </si>
  <si>
    <t>Opportunities exists to use high moment magnetic nanoparticles CoxFe100-x  to replace annealing-stabilized high induction -FeCo phase as the primary phase in the currently used soft magnetic materials (e.g. HITPERM).  The key to this development is to design advanced nanocomposites containing high moment nanoparticles for small, lightweight passive inductors, by using an innovative cost-effective chemical approach to obtain high moment, high temperature soft magnetic materials that have low magnetostrictive coefficients and eddy current, and high induction and operating temperature over conventional HITPERM. The proposed project will (1) develop high permeability, large saturation, and induction, low-loss (hysteretic/eddy current) soft magnetic materials including CoFe and CoFe-based ferromagnetic system capable of operating at high temperatures; and (b) improve   mechanical properties and corrosion resistance of these materials with weight reduction and performance enhancement at higher operating temperatures by tuning CoFe nanoparticles and enhancing exchange coupling.
In this Phase I study, Aegis Technology will develop an inovative class of  advanced nanocomposites containing high moment CoFe nanoparticles, and demonstrate an innovative cost-effective approach to produce high permeability, large saturation, and induction, low-loss (hysteretic/eddy current) soft magnetic nanocomposite materials  with  high  operating  temperatures.  The  Phase  I  research  will  cover  material  design,  processing development, chracterization and protoyping, with an aim to identify the underlying technical issues that govern the fabrication and performance of this novel class of soft magnetic nanocomposites. The successful development of the high permeability, high induction soft magnetic nanocompsoite materials with low-loss (hysteretic/eddy current) and high operating temperatures will enable the production of high-efficiency small/lightweight passive inductor. This proposed soft magnetic nanocomposite will lay the foundation for next- generation small/lightweight passive inductors that would have much improved magnetic performance in both induction and application temperatures. Applications for these new magnets are expected to include electric power generation and distribution for use in electric drive vehicles, aircraft, space vehicles, and weapons power systems. Higher operating temperature soft magnetic materials would enable simpler, more efficient designs for  many military and commercial applications.</t>
  </si>
  <si>
    <t>ALPHASENSE, INC.</t>
  </si>
  <si>
    <t>A Compact and portable laser Ultrasound Visualization Tool for Non-destructive Evaluation of Nuclear Reactor Components</t>
  </si>
  <si>
    <t>77081</t>
  </si>
  <si>
    <t>DE-FG02-13ER90709</t>
  </si>
  <si>
    <t>19e</t>
  </si>
  <si>
    <t>225000</t>
  </si>
  <si>
    <t>808480086</t>
  </si>
  <si>
    <t>12</t>
  </si>
  <si>
    <t>510 Philadelphia Pike</t>
  </si>
  <si>
    <t>19809-0000</t>
  </si>
  <si>
    <t xml:space="preserve">Xin Zhang </t>
  </si>
  <si>
    <t>Ms.</t>
  </si>
  <si>
    <t>(302) 998-1116</t>
  </si>
  <si>
    <t>xin@alphasense.net</t>
  </si>
  <si>
    <t xml:space="preserve">Pengcheng Lv </t>
  </si>
  <si>
    <t>pengcheng@alphasense.net</t>
  </si>
  <si>
    <t>To ensure safe and reliable power production by nuclear power plants, a wide variety of materials and components need to undergo inspections and maintenances at pre-determined intervals. Condition based maintenance is highly desirable because it can potentially avoid unnecessarily costly maintenance actions and associated error induced failures. Consequently, it can help achieve nearly all the maintenance targets concerning safety, reliability and cost. To fulfill this goal, AlphaSense proposes to develop a compact and portable laser ultrasound visualization tool for non-destructive evaluation of key nuclear reactor materials and components. If successful, the proposed technology will advance the state of the art in the non- destructive evaluations of materials and components used in nuclear reactors. The proposed sensor will be a powerful quality assurance tool under both manufacturing and in-service conditions of nuclear reactor materials and components. The depolyment of the sensor in the field can significantly improve the safety of the workers and the public members near the nuclear power generation facilities by detecting defects and damages in the nuclear reactor components in an early stage.</t>
  </si>
  <si>
    <t>Altex Technologies Corporation</t>
  </si>
  <si>
    <t>Solids Handling System for Biomass Conversion</t>
  </si>
  <si>
    <t>76499</t>
  </si>
  <si>
    <t>DE-FG02-13ER90664</t>
  </si>
  <si>
    <t>03b</t>
  </si>
  <si>
    <t>149871</t>
  </si>
  <si>
    <t>183365410</t>
  </si>
  <si>
    <t>23</t>
  </si>
  <si>
    <t>244 Sobrante Way</t>
  </si>
  <si>
    <t>Sunnyvale</t>
  </si>
  <si>
    <t>94086-4087</t>
  </si>
  <si>
    <t xml:space="preserve">Mehdi Namazian </t>
  </si>
  <si>
    <t>(408) 328-8303</t>
  </si>
  <si>
    <t>mehdi@altextech.com</t>
  </si>
  <si>
    <t xml:space="preserve">John Kelly </t>
  </si>
  <si>
    <t>(408) 328-8302</t>
  </si>
  <si>
    <t>john@altextech.com</t>
  </si>
  <si>
    <t>To produce drop-in biofuel from lignocellulosic biomass materials at prices competitive to fossil fuels requires consistent and reliable solid biomass feeders for pressurized reactors. Experience with coal has not been reliable, and the lower density and more irregular configurations of raw biomass create even more feed problems.  Preprocessing to create a more dense and consistent feed can help, but costs are high.  New preprocessing methods are required to improve the feeding to pressurized reactors.   Furthermore, if these methods could enhance biomass handling, storage and transport from the field, and thereby reduce costs, this innovation would be highly desired. General statement of how this problem is being addressed
In the proposed Densified Biomass Feed process, a consistently sized and dense biomass feed is used with novel feed equipment to reliably transport solids into pressurized reactors, and then optimally size the material for compatibility with a range of conversion reactors.  Besides allowing consistent feeding of pressurized reactors, the densified biomass has handling, storage and transport advantages over raw biomass and a considerable cost advantage over alternative approaches.  Under the proposed project, available densification and sizing equipment will be integrated and tested to show how biomass can be reliably fed into pressurized reactors, and then optimally sized for the reactor of interest.   Three biomass materials of interest will be tested. Analysis will then determine the performance and estimated cost of the approach when applied to full scale biofuels plants.  Of particular interest will be how the proposed process can support the under development low cost Biomass to Fuel end-to-end drop-in liquid fuel (eg. Gasoline) process. One Biomass to Fuel conversion plant with the Densified Biomass Feed innovation can produce 23 million gallons of synthetic gasoline each year. Assuming that all of the 500 million tons/year biomass is processed approximately 33 billion gallons of fuel would be produced, valued at $73 billion per year.  Greenhouse gases would be reduced by 291 million tons per year. The Biomass to Fuel low fuel production cost of $1.38 per gallon will drive the realization of these benefits.</t>
  </si>
  <si>
    <t>Analysis and Measurement Services Corporation</t>
  </si>
  <si>
    <t>Quantitative Methods for Reliability and Fault Tolerance Testing of Digital Instrumentation and Control</t>
  </si>
  <si>
    <t>77036</t>
  </si>
  <si>
    <t>DE-FG02-13ER90697</t>
  </si>
  <si>
    <t>19a</t>
  </si>
  <si>
    <t>224532</t>
  </si>
  <si>
    <t>021567144</t>
  </si>
  <si>
    <t>62</t>
  </si>
  <si>
    <t>9119 Cross Park Drive</t>
  </si>
  <si>
    <t>Knoxville</t>
  </si>
  <si>
    <t>37923-4505</t>
  </si>
  <si>
    <t xml:space="preserve">Darrell W Mitchell </t>
  </si>
  <si>
    <t>Mr.</t>
  </si>
  <si>
    <t>(865) 691-1756</t>
  </si>
  <si>
    <t>darrell@ams-corp.com</t>
  </si>
  <si>
    <t xml:space="preserve">Greg Morton </t>
  </si>
  <si>
    <t>greg@ams-corp.com</t>
  </si>
  <si>
    <t>Obsolescence, aging, reliability, and performance issues are driving nuclear facilities to replace conventional analog I &amp;amp; amp;C systems with digital technologies.  The increased complexity of digital systems, compared to their analog counterparts, has resulted in faults that are often more difficult to detect, classify, and correct.  Experience in the nuclear industry has shown that traditional software quality assurance processes should be improved to be more effective at discovering and rectifying these faults. The goal of this project is to develop a Software Reliability Tester (SRT) that will provide a means to quantify the reliability and fault tolerance of digital I &amp;amp; amp;C systems used in nuclear facilities.  The SRT will include capabilities to 1) perform statistical testing on the digital I &amp;amp; amp;C to quantify its reliability before implementation, 2) systematically test and identify faults that were not tested in the design/development phase, and 3) establish warning signals/regions for when the plant instrumentation is outside of the normal range.  The proposed SRT will dramatically reduce the validation time for the qualification testing by providing a quantifiable system reliability and fault tolerance assessment. The SRT will provide independent verification of reliability and fault tolerance before a digital system is implemented, and will help eliminate incidents of digital equipment malfunction during all stages of the equipment lifecycle.  This is particularly important for vital plant services that affect public safety.  This will greatly benefit the nuclear industry and the public by reducing the testing time, installation time, and downtime inherent in digital system upgrades, thus providing more reliable power generation and minimizing electricity costs to the public.</t>
  </si>
  <si>
    <t>Condition Monitoring of Live Cables in Nuclear Power Plants</t>
  </si>
  <si>
    <t>77082</t>
  </si>
  <si>
    <t>DE-FG02-13ER90710</t>
  </si>
  <si>
    <t>224447</t>
  </si>
  <si>
    <t xml:space="preserve">Dustin Nace </t>
  </si>
  <si>
    <t>dustin.nace@emifix.com</t>
  </si>
  <si>
    <t>No method currently exists for detecting intermittent faults in nuclear power plant cable circuits, which include circuit components, connectors, and end devices.   Conventional techniques can locate hard faults, such  as  open  or  short  circuits,  but  not  the  intermittent  faults  that  occur  occasionally. Furthermore, conventional testing techniques require circuits to be removed from service, disconnected, and de-energized, fundamentally altering the electrical properties which are being evaluated.  These intermittent faults can result in signal spiking of process measurements, invariably leading to false alarms and plant trips which increase costs and reduce power production. Furthermore, these faults have a negative impact on plant safety and reliability. During the proposed Phase I project, AMS will recreate cable circuits in its laboratory facilities and examine coupling methods for signal injection onto energized circuits.  Additionally, several established cable diagnostic methods currently used in disconnected cable circuits will be applied to live cables in order to determine effective testing techniques.  AMS will investigate appropriate practices to ensure that plant equipment is isolated during the live test through the use of capacitors, buffers, and filters.  The results of the laboratory research will be used to determine appropriate testing procedures for on-site testing of nuclear power plants and other industrial facilities in order to detect intermittent faults that cannot be found today. The knowledge gained in Phase I will  be  put  to  practice  by  development  of  an  online  monitoring  system  for  detection  of intermittent faults in nuclear power plant cables. Successful commercialization of this product will result in improved understanding of electrical degradation and cable conditioning monitoring. This will result in safer, more reliable, and more efficient electricity generation from nuclear power plants.  The benefits of this research will extend to other industries, such as commercial aviation, in which fault detection of critical circuits is essential to passenger safety.</t>
  </si>
  <si>
    <t>Apiq Semiconductor LLC, Louisville, Kentucky</t>
  </si>
  <si>
    <t>Direct Inversion Wind Power Systems with Control Isolated WBG Thyristors</t>
  </si>
  <si>
    <t>76752</t>
  </si>
  <si>
    <t>DE-FG02-13ER90711</t>
  </si>
  <si>
    <t>10b</t>
  </si>
  <si>
    <t>078686340</t>
  </si>
  <si>
    <t>204 South Floyd Street</t>
  </si>
  <si>
    <t>Louisville</t>
  </si>
  <si>
    <t>40202-1208</t>
  </si>
  <si>
    <t xml:space="preserve">Robert Hickman </t>
  </si>
  <si>
    <t>(908) 303-3182</t>
  </si>
  <si>
    <t>r_hickman@ymail.com</t>
  </si>
  <si>
    <t>The current installation rate of wind turbine generators is on track to meet DOE published goals of 20% wind source of electricity by 2030. As the most economical sites become populated, future installations will rely more heavily on low wind speed on-shore site locations and high wind speed off-shore or deep off-shore site locations. As higher power density evolves from 2.5 MW to 6-10 MW per turbine, 15 kV class distribution voltages become absolutely necessary for economical and efficient transfer of the electricity to the user base. A novel inverter system for direct wind power conversion will be developed with cost effective state- of-the-art high voltage wide bandgap (WBG) devices. The inverter system and circuits will be co- developed with the devices which are based on a novel electric field balanced power semiconductor design. The proposed field balanced device innovation significantly increases reverse blocking voltages from the ranges of 1200 V for typical WBG technology to medium kilovolt ranges necessary for the grid tie inverter design and prototyping. The high voltage direct inverter technology eliminates the step up transformer, inverter mass, copper wiring, tower mass, additional concrete, and other direct installation costs which increases the economic viability of low speed and off-shore installations. The proposed technology is applicable to gear driven Double Fed Induction Generators (DFIG), but it enables variable speed, gearless, direct drive Permanent Magnet Synchronous Motor (PMSG) wind systems to become more economically competitive.</t>
  </si>
  <si>
    <t>Applied Nanotech, Inc.</t>
  </si>
  <si>
    <t>Hydrogen Leak Detector for Hydrogen Dispenser</t>
  </si>
  <si>
    <t>76524</t>
  </si>
  <si>
    <t>DE-FG02-13ER90675</t>
  </si>
  <si>
    <t>06b</t>
  </si>
  <si>
    <t>149967</t>
  </si>
  <si>
    <t>013475129</t>
  </si>
  <si>
    <t>27</t>
  </si>
  <si>
    <t>3006 Longhorn Blvd, Ste 107</t>
  </si>
  <si>
    <t>78758-7631</t>
  </si>
  <si>
    <t xml:space="preserve">Jacque Soptick </t>
  </si>
  <si>
    <t>(512) 339-5020</t>
  </si>
  <si>
    <t>jsoptick@appliednanotech.net</t>
  </si>
  <si>
    <t xml:space="preserve">Igor Pavlovsky </t>
  </si>
  <si>
    <t>ipavlovsky@appliednanotech.net</t>
  </si>
  <si>
    <t>One of the key pieces of hydrogen fueling stations and hydrogen fuel vehicles are dependable detectors that are needed to ensure safe handling and use of hydrogen within transportation infrastructure. Hydrogen is a colorless and odorless gas, and its flame is virtually invisible in daylight. We propose a robust, reliable detector technology based on the tuning fork micro-resonance effect that can accurately and continuously monitor and measure hydrogen concentration levels and indicate the presence of a leak in hydrogen dispenser. We propose a leak detector technology that has the following advantages over other technologies: Almost instant ( &amp;amp; lt;1 sec) response and recovery times, independent of hydrogen concentration, 0.25% H2 detection limit, detector operates in any environment, air or nitrogen, linear sensitivity range up to 100% H2 in air/N2/O2 (H2 UEL is 75%), no chemical reactions are involved  no detector poisoning or degradation, excellent repeatability, expected sensor lifetime exceeding 10 yrs, calibration not more often than every 1 or 2 years, low sensor cost. During Phase I, we plan to bring the sensor operation parameters in compliance with the DoE guidelines for H2 sensor technologies. More specifically, we will focus on sensor redesign to decrease the sensor head footprint and decrease the thermostat power consumption; We will demonstrate that the sensor operates in the temperature range of -30C to +80C having the response time under 1 sec. The Phase I scope will also include testing the sensor over a range of different environmental parameters. A fully functional sensor prototype capable of integrating into a dispenser assembly will be delivered for DoE evaluation during Phase II. The technology platform developed in this program can be expanded beyond hydrogen leak detection. Applications include natural gas leak detection in residential buildings, industrial sites, and gas pipelines.</t>
  </si>
  <si>
    <t>Arkansas Power Electronics International, Inc.</t>
  </si>
  <si>
    <t>High Temperature (300 &amp;amp;amp;amp;#176;C) Silicon Carbide (SiC)-Based Integrated Gate Drivers for Wide Bandgap Power Devices</t>
  </si>
  <si>
    <t>76660</t>
  </si>
  <si>
    <t>DE-FG02-13ER90680</t>
  </si>
  <si>
    <t>149824</t>
  </si>
  <si>
    <t>121539790</t>
  </si>
  <si>
    <t>38</t>
  </si>
  <si>
    <t>535 W. Research Center Blvd.</t>
  </si>
  <si>
    <t>Fayetteville</t>
  </si>
  <si>
    <t>AR</t>
  </si>
  <si>
    <t>72701-6959</t>
  </si>
  <si>
    <t xml:space="preserve">Sharmila Mounce </t>
  </si>
  <si>
    <t>Mrs.</t>
  </si>
  <si>
    <t>(479) 443-5759</t>
  </si>
  <si>
    <t>smounce@apei.net</t>
  </si>
  <si>
    <t xml:space="preserve">Brad Reese </t>
  </si>
  <si>
    <t>breese@apei.net</t>
  </si>
  <si>
    <t>SiC power semiconductors have the capability of greatly outperforming Si-based power devices. Smaller switching and on-state losses coupled with higher voltage blocking capability, and especially its high operating temperature make SiC the ideal semiconductor for high performance, high power density power modules. One major factor limiting the switching speed, and thus power loss of these devices, is the parasitic inductance between the gate driver and the switch. The inductance will limit the rise time of the gate current which will limit how fast the gate voltage can increase. This inductance can be minimized by placing the gate driver very close to the power device; however, this increases the ambient temperature of the gate driver up to the maximum junction temperature of the power switch. In addition to this ambient temperature, the gate driver will produce its own losses, increasing the gate driver junction temperature even further. Thus, the full power density advantages of SiC hinge on the successful and reliable realization of this technology at very high temperatures ( &amp;amp; gt; 300 C). High temperature operation introduces a set of technological barriers. APEI, Inc. researchers have developed solutions to some of these barriers and have proven the feasibility of SiC power electronics operating at high temperature. A void exists, however, in the full realization of these highly efficient power modules. Currently there are no high temperature integral solutions to meet the particular requirements of driving a SiC field-effect transistor (FET) (e.g., high switching frequency, high voltage transient immunity, high temperature). Approaches with discrete components are large with reduced reliability and added parasitics. The ideal solution is a compact, highly integrated, and flexible gate driver that could be rapidly implemented with its associated switch. In this Phase I proposal, APEI, Inc. will continue development of its patented high temperature gate driver technology, enabling the next generation of high-efficiency, high power density converters. At the conclusion of Phase I, APEI, Inc. will design, fabricate, and demonstrate a high temperature (300 C) gate driver utilizing discrete SiC circuitry while concurrently developing high temperature packaging techniques to enable reliable operation of the drivers over an extended period of time. These designs will then be transitioned directly into an all-SiC integrated circuit (IC) process in Phase II.</t>
  </si>
  <si>
    <t>Badillo Engineering, LLC</t>
  </si>
  <si>
    <t>DETERMINATION OF OPTIMAL BLEND RATIOS OF CNG AND GASOLINE FOR IMPROVED FUEL ECONOMY AND TORQUE IN ON-HIGHWAY VEHICLES</t>
  </si>
  <si>
    <t>76651</t>
  </si>
  <si>
    <t>DE-FG02-13ER90712</t>
  </si>
  <si>
    <t>08c</t>
  </si>
  <si>
    <t>000000000</t>
  </si>
  <si>
    <t>2</t>
  </si>
  <si>
    <t>6275 Stewart, Ln.</t>
  </si>
  <si>
    <t>48105-9572</t>
  </si>
  <si>
    <t xml:space="preserve">Edward Badillo </t>
  </si>
  <si>
    <t>(248) 981-5298</t>
  </si>
  <si>
    <t>ebadillo@badilloeng.com</t>
  </si>
  <si>
    <t>State of the art modern gasoline drivetrains have seen improvements in fuel economy thru common methods that include increased static compression ratios, Direct injection, reduced pumping work thru variable cam timing, improved Knock Sensing approaches, engine downsizing, variable displacement, increased transmission gear ratios, &amp;amp; amp; lower numerical axle ratios. Unfortunately, fuel economy improvements for any of these mentioned technologies are limited by the detonation sensitivity of 87 octane regular fuel. This sensitivity results in reduced engine torque and higher exhaust temperatures from retarding spark timing to avoid engine damaging detonation. One cost effective method of enhancing the octane rating of gasoline can be accomplished by blending with CNG in realtime. In other words, from the perspective of best torque and lowest fuel costs, the optimum solution is to create new fuel types that are an optimum blend of gasoline and CNG. If gasoline and CNG are simultaneously injected as a dualfuel application then the best fuel properties of each can be combined to create new, standalone fuels, or Gamma Fuels, that have superior properties, to either gasoline or CNG in and of themselves. The strengths of each fuel can be mixed in an infinite number of ratios in real time to best
accommodate any given operating condition. In order to implement simultaneous injection of both gasoline and CNG as a dualfuel application, this approach must be seamlessly integrated with the rest of the automotive subsystems. This is accomplished by linking a proprietary highspeed Alternative Fuel Control Module (AFCM) onto the vehicle CAN Network. This computer architecture assures that the determination of the GAMMA fuel has taken into consideration all of the other vehicle control subsystems. The ultimate goal of this PhaseI feasibility study is to determine how GAMMA affects Borderline Spark, flammability limits, combustion stability, fuel economy, emissions, torque, and horsepower in order to define the software requirements needed to design the computer algorithms that are capable of determining the optimum GAMMA for the given drive mode. PhaseII would involve invehicle proof of concept that would demonstrate that this GAMMA Fuel control system is capable of meeting EPA, CARB, and OBDII. These capabilities would be</t>
  </si>
  <si>
    <t>Boulder Environmental Sciences &amp;amp;amp; Technology, LLC</t>
  </si>
  <si>
    <t>Development of a Marine Profiling Radiometer</t>
  </si>
  <si>
    <t>76744</t>
  </si>
  <si>
    <t>DE-FG02-13ER90681</t>
  </si>
  <si>
    <t>10a</t>
  </si>
  <si>
    <t>155000</t>
  </si>
  <si>
    <t>623842619</t>
  </si>
  <si>
    <t>4425 Hastings Drive</t>
  </si>
  <si>
    <t>80305-6614</t>
  </si>
  <si>
    <t xml:space="preserve">Marian Klein </t>
  </si>
  <si>
    <t>(303) 800-6210</t>
  </si>
  <si>
    <t>marian.klein@boulderest.com</t>
  </si>
  <si>
    <t>This Phase I project proposes the development of a Marine Profiling Radiometer (MPR). The MPR is a passive microwave remote sensor capable to measure the stability of the marine boundary layer. Significant innovations in radiometer design, packaging, mode of operation, and calibration enable the MPR to operate in the unforgiving marine environment for an extended time without maintenance and user intervention. The buoy installed radiometer will provide thermodynamic profiles of the whole atmospheric column above the MPR. Temperature and water  vapor  profiles,  integrated  cloud  liquid  content  and  integrated  water  vapor  are  very important data inputs into rapid refresh weather models. Improved mesoscale weather forecasts have the potential to significantly improve the economy of the offshore wind resources. These forecasts can enable as well a better total production prediction and onshore electric grid load anticipation. In addition, a reliable forecast will prevent potential damages to the turbines, e.g., from excessive wind or freezing drizzle. As a part of the complementary infrastructure of the offshore wind industry, the data from the MPR will improve offshore and near shore forecasts thus enabling better wind resource integration into existing power grids. This will also allow better scheduling of maintenance or other work necessary to realize the potential of the offshore wind industry in the United States and abroad.</t>
  </si>
  <si>
    <t>Broadleaf Energy, LLC</t>
  </si>
  <si>
    <t>Optimization of a Combined Moving Bed Reactor/Moving Bed Filter for Thermochemical Processes</t>
  </si>
  <si>
    <t>76500</t>
  </si>
  <si>
    <t>DE-FG02-13ER90665</t>
  </si>
  <si>
    <t>149841</t>
  </si>
  <si>
    <t>068954640</t>
  </si>
  <si>
    <t>8</t>
  </si>
  <si>
    <t>3626 Broadleaf Court</t>
  </si>
  <si>
    <t>Glenwood</t>
  </si>
  <si>
    <t>21738-9330</t>
  </si>
  <si>
    <t xml:space="preserve">Phillip C Badger </t>
  </si>
  <si>
    <t>(256) 762-2886</t>
  </si>
  <si>
    <t>pbadger@renewableoil.com</t>
  </si>
  <si>
    <t xml:space="preserve">Phillip Badger </t>
  </si>
  <si>
    <t>Thermochemical processes are noted for their inherent difficulty in producing clean gas/vapor streams for fuel or chemical production, especially where catalytic upgrading of the gas stream is desired. The gas cleanup system can also account for a substantial portion of the overall capital cost. The carryover of char for example not only produces undesirable particulate contaminants, but also has been shown to cause secondary reactions that reduce yields of desired products. Some of these secondary reactions can produce sootthus further complicating the gas/vapor cleanup. Drawing on its eleven years experience designing, building, and operating fast pyrolysis systems, BLE has developed a combination continuous moving granular bed reactor and moving bed granular filter.  The BLE reactor uses a design and geometry which allows moving bed reactor particles to serve as both a moving bed granular filter and as heat carriers to provide thermal energy for thermal treatment reactions.  Thus the moving bed granular filter media and the heat carrier (HC) are one and the same and act to efficiently scrub solid particulate contaminants from the gas stream. The BLE combination reactor/filter design: Minimizes the carryover of char particulates in the gas/vapor stream, Can operate at atmospheric pressure or at elevated pressures, Minimizes the gas/vapor path length during gas cleanup, thus minimizing secondary reactions attributed to longer residence times and minimizing pressure drop attributed to gas cleanup operations, Reduces system capital and operating costs by combining reactor and gas cleanup operations into one unit operation, Simplifies the fast pyrolysis process and reduces the physical size of the overall system since: Additional, separate equipment for gas filtration is not needed, Additional controls are not needed, and additional methods to remove char from the reactor and recirculate the filter bed media are not needed.
Allows the filtration process to be conducted at high temperatures without supplying additional energy, thus
preventing the condensation of tar on gas cleanup equipment during the cleanup operation, is relatively easy to manufacture and use. The goals of this project are to use 3-D CAD modeling and cold-flow modeling and testing, followed by testing in our 10 lb/hr Process Development Unit (PDU) to: Develop scalable designs and, to the extent possible, optimize the performance of the combination moving bed granular reactor and filter (CMBGRF), to develop engineering information to facilitate scale up of the CMBGRF design.</t>
  </si>
  <si>
    <t>Carbo Analytics, LLC</t>
  </si>
  <si>
    <t>Simple and Rapid Determination of Total Accessible C5 and C6 Content of Biomass Samples</t>
  </si>
  <si>
    <t>76489</t>
  </si>
  <si>
    <t>DE-FG02-13ER90661</t>
  </si>
  <si>
    <t>03a</t>
  </si>
  <si>
    <t>967011219</t>
  </si>
  <si>
    <t>PO Box 823</t>
  </si>
  <si>
    <t>80522-0823</t>
  </si>
  <si>
    <t xml:space="preserve">Dale M Willard </t>
  </si>
  <si>
    <t>(970) 492-4417</t>
  </si>
  <si>
    <t>dale.willard@carboanalytics.com</t>
  </si>
  <si>
    <t xml:space="preserve">Thomas Reilly </t>
  </si>
  <si>
    <t>tom.reilly@carboanalytics.com</t>
  </si>
  <si>
    <t>The biomass supply chain is evolving to meet the expanding forms of biomass utilization.  In particular to meet the goals to produce 60 billion gallons of renewable fuel by 2030 will require a massive increase in cellulosic biofuel production.  To produce 45 billion gallons of cellulosic biofuel will require about 530 million tons of cellulosic biomass to be processed and converted to fuel each year.  To enable the efficient flow of biomass from farms and forests to biorefineries, the biomass supply chain will need to evolve into a commodity market similar to grains in todays food supply chain.  Essential for any commodity market to function will be a simple, fast method of truly valuing biomass.  For biochemical conversion of biomass to fuel and chemicals, such as ethanol or isobutanol, the key driver of value is the fermentable sugar content that may be derived.  For the large majority of biorefineries, cellulose and hemicellulose must be broken down to simple, fermentable sugars before being converted to high-valued products.  Therefore measurement of potential fermentable sugar content throughout the supply chain will allow stakeholders to assess value in a uniform manner.  In this Phase I proposal, Carbo Analytics proposes to develop the key elements of a biomass digester and analyzer instrument that will directly assess the potential fermentable sugar content of biomass solids.  The instrument will use primary methods to determine sugar content by rapidly digesting a biomass sample, separating out the individual sugars and quantifying them.  This technology has immediate needs in the biomass, brewing, food and beverage, and animal feed industries.  Current methods to assess the carbohydrate content of solids are very time and labor intensive, requiring multiple expensive pieces of laboratory equipment to be used sequentially.  The proposed instrument will be simple and easy to use, allowing it to be used by a wide range of users and at key locations in the supply chain.  Phase I will show a proof of principle from the highest risk technical areas: rapid biomass digestion, sugar separation and quantification.  The performance of the new methods will be benchmarked against  the accepted biomass characterization.  Phase II will build a prototype instrument and field test it with beta site partners at national labs and potential early adopters in industry.</t>
  </si>
  <si>
    <t>Central Technological Corporation</t>
  </si>
  <si>
    <t>Real-time POD-CFD Wind-Load Calculator for PV Systems</t>
  </si>
  <si>
    <t>76564</t>
  </si>
  <si>
    <t>DE-FG02-13ER90678</t>
  </si>
  <si>
    <t>07c</t>
  </si>
  <si>
    <t>224738</t>
  </si>
  <si>
    <t>832492461</t>
  </si>
  <si>
    <t>932 Larson Rd.</t>
  </si>
  <si>
    <t>Altamonte Springs</t>
  </si>
  <si>
    <t>32714-2036</t>
  </si>
  <si>
    <t xml:space="preserve">Eduardo Divo </t>
  </si>
  <si>
    <t>(407) 456-3702</t>
  </si>
  <si>
    <t>edivo@centecorp.com</t>
  </si>
  <si>
    <t xml:space="preserve">Victor Huayamave </t>
  </si>
  <si>
    <t>(772) 631-0457</t>
  </si>
  <si>
    <t>vhuayamave@centecorp.com</t>
  </si>
  <si>
    <t>Current status/problem: Wind loading calculations for structures are currently performed according to the ASCE (American Society of Civil Engineers) 7 Standard. The values in this standard were calculated from simplified models that do not necessarily take into account relevant characteristics such as those from full 3D effects, end effects, turbulence generation and dissipation, as well as minor effects derived from shear forces on installation brackets and other accessories. This standard does not have provisions to handle the majority of rooftop PV systems, and attempts to apply this standard may lead to significant design errors as wind loads are incorrectly estimated. Therefore, an accurate calculator would be of paramount importance for the preliminary assessments of the uplift and downforce loads on a PV mounting system, identifying viable solutions from available mounting systems, and therefore helping reduce the cost of the mounting system and installation. The challenge is that although a full-fledged three-dimensional computational fluid dynamics (CFD) analysis would properly and accurately capture the complete physical effects of air flow over PV systems, it would be unsuitable for this tool, which is intended to be a real-time web-based calculator. And that is because in order to arrive at solutions that can be deemed accurate and grid- independent, CFD routinely requires enormous computation times even in powerful and massively parallel computer platforms. Proposed solution: We propose a solution that would not only take advantage of the great detail and accuracy of a grid-converged 3D CFD analysis, but also calculate in real-time the loads that result from wind-induced drag and lift forces on PV systems. To that end, we intend to develop a real-time response framework based on the Proper Orthogonal Decomposition (POD) method. The key is to generate beforehand and off- line an extensive set of solutions using CFD within our defined design space (various module sizes, wind speed, topography, roof dimensions and pitch, etc.) and store them in a database. The web-based wind-load calculator would then access the database of known solutions and generate in real-time an approximated solution by means of the POD method, which can be thought of as a multifaceted interpolation that preserves the physics of the problem. Because the POD method can produce a low-order approximation of the solution field with minimal loss of accuracy and fidelity, it serves as a reliable, fast and accurate response surface within the design space that can enable a real-time web-based calculator. In addition, the POD method is favorable for this application as it provides many desirable numerical features such as model reduction, error filtration, and regularization. Furthermore, as the POD algorithms rely uniquely on algebraic manipulation of previously generated field data, the entire POD modeling framework can be implemented in modest platforms such as laptops and tablets while allowing for true real-time prediction of design parameters.</t>
  </si>
  <si>
    <t>CFD Research Corp.</t>
  </si>
  <si>
    <t>GPU-Accelerated Multiphase Eulerian-Lagrangian Solver with Adaptive Mesh Refinement</t>
  </si>
  <si>
    <t>76849</t>
  </si>
  <si>
    <t>DE-FG02-13ER90643</t>
  </si>
  <si>
    <t>14c</t>
  </si>
  <si>
    <t>149961</t>
  </si>
  <si>
    <t>018516962</t>
  </si>
  <si>
    <t>77</t>
  </si>
  <si>
    <t>215 Wynn Drive, NW</t>
  </si>
  <si>
    <t>Flr 5</t>
  </si>
  <si>
    <t>35805-1926</t>
  </si>
  <si>
    <t xml:space="preserve">Deborah Phipps </t>
  </si>
  <si>
    <t>(256) 726-4884</t>
  </si>
  <si>
    <t>proposals-contracts@cfdrc.com</t>
  </si>
  <si>
    <t xml:space="preserve">Vladimir Kolobov </t>
  </si>
  <si>
    <t>(256) 726-4800</t>
  </si>
  <si>
    <t>vik@cfdrc.com</t>
  </si>
  <si>
    <t>Computer simulations of multi-phase flows are important for many applications. In the proposed work, we plan to advance Eulerian-Lagrangian methods by using Adaptive Mesh Refinement for multi-scale resolutions, and CPU-GPU parallelization to drastically reduce computing time. Eulerian-Lagrangian methods treat the gas/liquid phase as a continuum (Eulerian) fluid, and solid particulates as discrete Lagrangian particles. Graphics Processing Units (GPU) have demonstrated the ability to accelerate Lagrangian models by two orders of magnitude compared to the traditional Central Processing Unit (CPU) computations. The goal of this project is to develop a modern computational tool for parallel simulations of multiphase flows on heterogeneous multi-core CPU-GPU systems. In Phase I, we plan to demonstrate  GPU-accelerated  computations  of  gas  flows  with  Lagrangian  particles  on  multi-GPU systems.  The  computational  algorithms  will  be  developed  to  expose  fine-grained  parallelism  of Lagrangian methods and octree data structures. During Phase II, we will add dense spray models, particle- particle interactions, and gasification and combustion reactions.  The capabilities of the new tool will be demonstrated for practical simulations of reacting fluid-solid multiphase flows and devices used in fossil energy applications. Develop parallel Eulerian-Lagrangian models for simulations of reacting gas-solid flows on multiple graphical processor units (GPUs) to obtain orders of magnitude speed-up compared to the current state-of-the-art Eulerian-Eulerian parallel models without loss of fidelity. Combine computing power of modern hardware with state-of-the-art computational algorithms and data structures that expose the fine-grained parallelism inherent in Largangian methods to achieve maximal utilization of CPU-GPU processing. Utilize adaptive Cartesian mesh methodology to address the challenge of multiple spatial and temporal scales. The proposed advances in the Eulerian-Lagrangian modeling will have great impact throughout science and engineering, by enabling the solution of previously unsolvable problems. Commercial industrial applications include chemical engineering, material processing, combustion, and power generation. The DoE will be able to use the new capabilities for the exploration, analysis, design, virtual prototyping, and troubleshooting of multiphase flow devices and dense-phase systems such as fluidized beds used in fossil energy applications.</t>
  </si>
  <si>
    <t>Columbia Power Technologies, Inc.</t>
  </si>
  <si>
    <t>Wave Energy Converter Performance- and Cost Optimization Through Novel Controls Strategies</t>
  </si>
  <si>
    <t>76682</t>
  </si>
  <si>
    <t>DE-FG02-13ER90682</t>
  </si>
  <si>
    <t>09a</t>
  </si>
  <si>
    <t>149529</t>
  </si>
  <si>
    <t>798823188</t>
  </si>
  <si>
    <t>7</t>
  </si>
  <si>
    <t>236 East High Street</t>
  </si>
  <si>
    <t>22902-5178</t>
  </si>
  <si>
    <t xml:space="preserve">Bradford Lamb </t>
  </si>
  <si>
    <t>(434) 817-8799</t>
  </si>
  <si>
    <t>blamb@columbiapwrf.com</t>
  </si>
  <si>
    <t xml:space="preserve">Ken Rhinefrank </t>
  </si>
  <si>
    <t>(541) 760-1833</t>
  </si>
  <si>
    <t>krhinefrank@columbiapwr.com</t>
  </si>
  <si>
    <t>The US Department of Energy (DOE) has reported that the wave energy resource available in the US has the potential to power over 100 million homes each year, and the DOE is currently developing an aggressive strategy to support its vision of providing 15% of our nations electricity needs from water power by 2030. However, in addition to survivability and impact issues, producing cost-competitive energy from ocean waves presents unique challenges, such as extreme seasonal variations of two orders of magnitude (100x), hourly power variations of a factor of four, and stochastic second-by-second variances that exceed the capabilities of conventional energy and control design strategies. Fully accessing the theoretical potential from this instantaneously variant resource is a complex control problem that has yet to be mastered by existing technologies. To this end, Columbia Power is commercializing a survivable, low-impact and cost-competitive wave energy conversion (WEC) system, the  StingRAY, which presently demonstrates (numerically and  experimentally) the ability to efficiently extract energy from waves. The goal is to design (Phase I) and demonstrate, in  an  open-ocean experiment (Phase  II), a  WEC  control  strategy  that  enables  StingRAY performance to reach theoretical limits 80% higher than the present baseline. This is achieved by researching, designing, numerically validating (with time domain models) and implementing the  most  promising  novel  control  strategies,  while  efficiently  analyzing,  systematically prioritizing, and selecting the extensive matrix of parameters necessary to confirm results. Commercial Applications and Other Benefits  Knowledge gained, modeling approaches, and control strategies  developed  under  this project  will provide  practical  paths  to  numerically optimizing  WEC  controls.  The  project will  share academic and  theoretical  findings  of significance that benefit most other wave energy technologies and will potentially apply to other industrial controls, such as  wind, marine current, and various automation applications. By advancing the Columbia Power WEC through control optimization, a material improvement in annualized power output can make the reduction in levelized cost of energy a practical objective and bring WEC technologies closer to commercialization. The delivery and consumption of wave-generated electricity is beneficial in many ways. In addition to the reduced reliance on legacy base-load resources and foreign energy imports combined with the increased supply of clean, renewable electricity, WEC commercialization will benefit a number of strategically and economically important industries throughout the US, including ship-building, marine construction/operations and heavy equipment manufacturing. Another beneficiary is the US DOD, which is required to procure 25% of its energy from renewable sources by 2025. According to a 2010 announcement by the Secretary of Navy, half of the Navys total energy consumption ashore by 2020 will come from alternative sources; the Navy will make half of its installations net-zero energy consumers, using solar, wind, ocean, and geothermal power generated on base.</t>
  </si>
  <si>
    <t>Compact Membrane Systems, Inc.</t>
  </si>
  <si>
    <t>Membrane Facilitated Dimethyl Carbonate Production from Carbon Dioxide</t>
  </si>
  <si>
    <t>76978</t>
  </si>
  <si>
    <t>DE-FG02-13ER90644</t>
  </si>
  <si>
    <t>17c</t>
  </si>
  <si>
    <t>808898894</t>
  </si>
  <si>
    <t>25</t>
  </si>
  <si>
    <t>335 Water Street</t>
  </si>
  <si>
    <t>Newport</t>
  </si>
  <si>
    <t>19804-2410</t>
  </si>
  <si>
    <t xml:space="preserve">Stuart Nemser </t>
  </si>
  <si>
    <t>(302) 999-7996</t>
  </si>
  <si>
    <t>snemser@compactmembrane.com</t>
  </si>
  <si>
    <t xml:space="preserve">Ning Shangguan </t>
  </si>
  <si>
    <t>nshangguan@compactmembrane.com</t>
  </si>
  <si>
    <t>Dimethyl carbonate (DMC) is a high value organic chemical with many potentially important applications. DMC can be made from CO2  directly or indirectly. With the development of CO2 capture and sequestration technology, huge amounts of low cost CO2 will be available as a feed stock. The conversion of CO2  to DMC will be an attractive chemical production investment. A major problem associated the DMC production from CO2 is the separation of DMC from the DMC/methanol azeotropic mixture. Currently an uneconomical high pressure distillation process has to be used to break the azeotrope. CMS will use a highly fluorinated polymer membrane. Preliminary data suggests the membrane is likely to have high methanol permeability, high methanol/DMC selectivity and high chemical resistance. With this membrane, we will have a low cost and efficient membrane assisted methanol/DMC separation system, which will significantly reduce the cost of DMC production from CO2. Our fluorinated polymer membrane can be fabricated into composite membranes having thin dense  layers  of  amorphous  fluoropolymers  on  porous  supports.  Based  on  this  composite structure, existing manufacturing facilities can easily support the growth of a new $58,000,000 high  performance  membrane  business.  This  would  lead  to  creating  232  new  jobs  (at
$250,000/job).  DMC  is  a  green  organic  solvent  which  has  an  extremely  low  toxicity  and pollution potential. The increased use of DMC will be good for our environment protection and the increased production of DMC from CO2 will be good for slowing the global climate change.</t>
  </si>
  <si>
    <t>Creare Incorporated</t>
  </si>
  <si>
    <t>Efficient and Robust Gerotor Compression System for CO2 Capture</t>
  </si>
  <si>
    <t>76942</t>
  </si>
  <si>
    <t>DE-FG02-13ER90645</t>
  </si>
  <si>
    <t>16c</t>
  </si>
  <si>
    <t>149970</t>
  </si>
  <si>
    <t>128</t>
  </si>
  <si>
    <t xml:space="preserve">Robert J Kline-Schoder </t>
  </si>
  <si>
    <t>(603) 640-2487</t>
  </si>
  <si>
    <t>contractsmgr@creare.com</t>
  </si>
  <si>
    <t xml:space="preserve">Jeffrey Breedlove </t>
  </si>
  <si>
    <t>(603) 640-2442</t>
  </si>
  <si>
    <t>jfb@creare.com</t>
  </si>
  <si>
    <t>Carbon dioxide capture systems are currently being considered to mitigate the increase in atmospheric CO2 concentration caused by fossil fuel combustion.  The costs to implement and operate these systems must be reasonable to minimize economic impacts.  In particular, the required compression systems will consume significant power, and they will require large capital investment.   Advanced technology is needed to help make capture systems practical and enable widespread implementation. The Creare team has proposed to develop a gerotor compression system that is efficient, robust, and affordable. We plan to market and manufacture gerotor compression systems for a wide range of industrial applications.  CO2 capture systems represent one attractive market.  Related products include gerotor expanders and engines.</t>
  </si>
  <si>
    <t>Improved Continuous Casting Process for Metallic Fuel Pins</t>
  </si>
  <si>
    <t>77055</t>
  </si>
  <si>
    <t>DE-FG02-13ER90713</t>
  </si>
  <si>
    <t>19b</t>
  </si>
  <si>
    <t>224947</t>
  </si>
  <si>
    <t xml:space="preserve">Michael Izenson </t>
  </si>
  <si>
    <t>(603) 640-2405</t>
  </si>
  <si>
    <t>mgi@creare.com</t>
  </si>
  <si>
    <t>New Generation IV nuclear power plants are being developed that promise to enable nuclear power to achieve its potential as a large scale source of environmentally benign power generation while improving safety and minimizing proliferation risks.  These reactors will need large numbers of metallic fuel pins made from uranium alloys, but existing methods for casting these fuel pins are very costly. Creare proposes to develop a continuous casting method that uses innovative instrumentation and control algorithms to produce uranium alloy fuel pins at very low cost.  Our process can be easily automated and can produce a wide variety of shapes. The primary commercial application will be production of metallic fuel pins for prototype and commercial nuclear power plants.  The public benefit will be low-cost electricity that is produced by safe and environmentally benign power plants.  The technology we develop for precision control of the continuous casting process will also enable production of a wide range of metallic components for commercial applications.</t>
  </si>
  <si>
    <t>Creative Light Source, Inc</t>
  </si>
  <si>
    <t>Highly Efficient CoGen for Commercial Buildings using IR PV &amp;amp;amp;amp;amp; HSL</t>
  </si>
  <si>
    <t>76759</t>
  </si>
  <si>
    <t>DE-FG02-13ER90684</t>
  </si>
  <si>
    <t>11a</t>
  </si>
  <si>
    <t>224521</t>
  </si>
  <si>
    <t>078698590</t>
  </si>
  <si>
    <t>973 5th Street</t>
  </si>
  <si>
    <t>80302-7120</t>
  </si>
  <si>
    <t xml:space="preserve">Joseph DiMasi </t>
  </si>
  <si>
    <t>(720) 841-8114</t>
  </si>
  <si>
    <t>joseph@creativelightsource.com</t>
  </si>
  <si>
    <t>Cogeneration utilizes solar insolation to simultaneously provide electricity and address other build- ing energy requirements such as Heating or Cooling. Yet, the #1 energy use in Commercial Build- ings is neither of these, but instead Lighting.  We show a novel solar Co-Gen architecture that optimally targets this top requirement, with the IR portion driving high-efficiency thermo-PV for electricity, while the visible used for a cost-reduced fiber optic Hybrid Solar Daylighting. This pro- ject unique brings together several technologies to optimally address Building Energy needs, and a team of specialized industry experts to realize this effort.</t>
  </si>
  <si>
    <t>Diversified Technologies, Inc.</t>
  </si>
  <si>
    <t>High Power Igniter for Vehicles</t>
  </si>
  <si>
    <t>76639</t>
  </si>
  <si>
    <t>DE-FG02-13ER90683</t>
  </si>
  <si>
    <t>08b</t>
  </si>
  <si>
    <t>149821</t>
  </si>
  <si>
    <t>602959579</t>
  </si>
  <si>
    <t>57</t>
  </si>
  <si>
    <t>35 Wiggins Avenue</t>
  </si>
  <si>
    <t>Bedford</t>
  </si>
  <si>
    <t>01730-2345</t>
  </si>
  <si>
    <t xml:space="preserve">Michael Kempkes </t>
  </si>
  <si>
    <t>(781) 275-9444</t>
  </si>
  <si>
    <t>kempkes@divtecs.com</t>
  </si>
  <si>
    <t xml:space="preserve">Gerard Priore </t>
  </si>
  <si>
    <t>delpriore@divtecs.com</t>
  </si>
  <si>
    <t>Lean-burn engines have the potential to provide more efficient and cleaner operation. However, extremely lean mixtures are more difficult to ignite than the near-stoichiometric mixtures used in todays combustion engines. Reliably igniting extremely lean fuel-air mixtures requires more energy be efficiently delivered to the fuel charge than present-day spark ignition systems typically supply. A more efficient means of fuel ignition is through non-equilibrium plasma. This type of plasma initiates the ignition of fuel by the generation of various ionized species that are extremely chemically active, and thus promote the oxidation reactions which initiate combustion. In addition, with proper electrode design, the volume of plasma can be significantly greater than the spark produced by a conventional spark plug, enhancing the initiation of combustion.
This type of plasma results from the application of large electric fields to a gas. In order to create this type of plasma, a fast rise time, short duration voltage pulse  is required. Pulses with a slower rise time will result in the formation of an arc breakdown. Conventional ignition system designs are not capable of creating these fast rise times and short duration pulses, largely due to the parasitic inductance and capacitance in the ignition coil and to limitations on the speed and peak power of the switching devices used to drive the coil. In this SBIR, DTI will develop a lower repetition rate igniter that will be cost, form, fit, and function comparable to conventional ignition systems. The overall challenge in this SBIR is not meeting the pulse requirementsDTI has demonstrated a plasma ignition pulser whose operational requirements  far exceed the requirements needed for automotive operation. In Phase I we will construct a prototype pulser and characterize its performance with an off-the shelf electrode. This prototype will be optimized to meet the small size, simple construction, and low cost needed for widespread use in the automotive market. Improving the ability to initiate and sustain combustion in lean fuel-air mixtures has the potential to provide enormous benefits. Internal combustion engines can be made more fuel-efficient and cleaner burning through the use of lean-burn techniques (the excess air associated with lean fuel-air mixtures promotes complete combustion as well as lowering peak combustion temperatures and thus the potential for reduced nitrogen oxide emissions). Key industries that would benefit from this technology would be the automotive, stationary engine, aircraft, and potentially stationary burner manufacturers and users. The technology is readily adaptable for the various operating points needed by these applications.</t>
  </si>
  <si>
    <t>Forest Concepts, LLC</t>
  </si>
  <si>
    <t>Low-Energy Rotary Shear for Sub-millimeter Particle Production</t>
  </si>
  <si>
    <t>76491</t>
  </si>
  <si>
    <t>DE-FG02-13ER90662</t>
  </si>
  <si>
    <t>048921824</t>
  </si>
  <si>
    <t>3320 West Valley Highway N</t>
  </si>
  <si>
    <t>Suite D110</t>
  </si>
  <si>
    <t>Auburn</t>
  </si>
  <si>
    <t>98001-2457</t>
  </si>
  <si>
    <t xml:space="preserve">James H Dooley </t>
  </si>
  <si>
    <t>(253) 333-9663</t>
  </si>
  <si>
    <t>jdooley@forestconcepts.com</t>
  </si>
  <si>
    <t xml:space="preserve">James Dooley </t>
  </si>
  <si>
    <t>Inexpensive biofuels are essential to the national economic and environmental stability of the United States. Pathways are well established to ferment sugars derived from biomass into fuels and bioproducts. However, there is a massive gap between the physical form of raw cellulosic biomass and the form of the feedstock required for biofuels conversion. Low energy mechanical size reduction to sub-millimeter particles is essential for economic conversion. This project will develop a low energy rotary shear comminution method to make sub-millimeter particles that increase the available surface area per volume ratio optimized for use in biochemical conversion platforms. The technologies resulting from this project can immediately be implemented in current biofuel conversion facilities as well as future second generation conversion facilities. This technology will likely reduce the comminution energy by 50% or more as well as remove the need for capital and operationally expensive dryers in the comminution process, resulting in dramatic biofuels production cost reduction.</t>
  </si>
  <si>
    <t>GeneSiC Semiconductor Inc, Dulles, Virginia</t>
  </si>
  <si>
    <t>Silicon Carbide Quasi-Bipolar Junction Transistor (QBJT)-Based boost converter platform for up-tower wind applications</t>
  </si>
  <si>
    <t>76754</t>
  </si>
  <si>
    <t>DE-FG02-13ER90714</t>
  </si>
  <si>
    <t>148969137</t>
  </si>
  <si>
    <t>11</t>
  </si>
  <si>
    <t>43670 Trade Center Place</t>
  </si>
  <si>
    <t>Suite 155</t>
  </si>
  <si>
    <t>Dulles</t>
  </si>
  <si>
    <t>20166-2123</t>
  </si>
  <si>
    <t xml:space="preserve">Ranbir Singh </t>
  </si>
  <si>
    <t>(703) 996-8200</t>
  </si>
  <si>
    <t>ranbir.singh@genesicsemi.com</t>
  </si>
  <si>
    <t xml:space="preserve">Siddarth Sundaresan </t>
  </si>
  <si>
    <t>siddarth.sundaresan@genesicsemi.com</t>
  </si>
  <si>
    <t>SiC power electronics are ideally suited for reducing the size and weight of power electronics systems that are used in wind power converters. Present power electronics systems require large transformers which operate a modest frequencies that prevents their use on top of the turbine tower. The electrical parasitics introduced by the interconnections between wind turbine and power conversion electronics limits the efficiency and usability of power electronics. Direct grid connection of the wind turbine is not possible due to these limitations. Leveraging a strong expertise in &amp;amp; gt; 10 kV capable SiC power Quasi-Bipolar Junction Transistor (QBJT) device designs and ultra-high frequency power conversion enabled by SiC SJTs, this proposed SBIR program will demonstrate an unprecedented compactness and efficiencies in wind power conversion circuits by leveraging SiC QBJT and Super Junction Transistor (SJT) for up-tower wind energy applications. This topology makes use of the newly developed 1200 V, 50 A SiC SJT and 13 kV, 10 A SiC QBJT for this application. The 690 V, 3- phase output of the wind turbine converter system is interfaced with the 13.8 kV, 60 Hz, 3-phase medium voltage distribution grid using this topology. The use of SiC based SJT devices will result in very small loss (high efficiency) for the overall power conversion system. The proposed power conversion system is for 1 MVA system but can be easily scaled up to 3.5 MW (typical large wind turbine ratings). This research will usher a new generation of high-voltage SiC circuits, which will find widespread application in utility-scale power conversion, rail traction and medical equipment. Successful implementation of the proposed technology will dramatically improve the performance and reliability of power electronics in renewable energy applications and Smart Grid elements. This in turn will increase market acceptance of these high-end products and thereby drive jobs creation in the US.</t>
  </si>
  <si>
    <t>HYDROFLAME TECHNOLOGIES, LLC</t>
  </si>
  <si>
    <t>Combustion of liquid fuels in the air core of rotating water for application in a downhole steam generator</t>
  </si>
  <si>
    <t>77008</t>
  </si>
  <si>
    <t>DE-FG02-13ER90646</t>
  </si>
  <si>
    <t>18a</t>
  </si>
  <si>
    <t>114559</t>
  </si>
  <si>
    <t>962542515</t>
  </si>
  <si>
    <t>8000 G.S.R.I AVENUE, BLDG. 3000</t>
  </si>
  <si>
    <t>Baton Rouge</t>
  </si>
  <si>
    <t>LA</t>
  </si>
  <si>
    <t>70820-7400</t>
  </si>
  <si>
    <t xml:space="preserve">Dinaker Deshini </t>
  </si>
  <si>
    <t>(225) 578-9973</t>
  </si>
  <si>
    <t>ddeshini@hydroflametech.com</t>
  </si>
  <si>
    <t>HydroFlame Technologies, LLC (HFT) is proposing to study the feasibility of combusting liquid fuels in the air core of rotating water for application in a downhole steam generator (DHSG). Deep reserves ( &amp;amp; gt;2500 ft) can be accessed by application of DHSGs.  DHSGs increase the efficiency of steam generation and injection by eliminating heat losses via pipeline, wellbore and vent gases. The operating lifetime of a DHSG is severely shortened by combustor/burner failures resulting from thermal stresses when the combustor walls are cooled by the feed water running in a sleeve placed around the combustion area, as was proven by US-DOEs project Deep Steam in the 80s.  HFTs proposed solution is to have the feed water inside the combustion area in direct contact with the flame.  This is achieved by creating rotating films of the feed water so as to cover the combustor inner walls and igniting flame within the air core of the rotating water.  The combustor walls see only the water temperature, thus, eliminating thermal stresses and combustor failure. Phase I will address generation of self-sustaining flame within the air core of rotating water films and combustion efficiency.  Liquid fuel atomization will be studied and a design that generates desired spray pattern will be selected.  Combustion experiments will be conducted at pressures less than 120 psig using diesel fuel.  Mixing of atomized fuel and air takes place in the air core giving rise to diffusion flame.   Combustion efficiency will be studied to achieve soot free combustion within the air core.  Successful Phase I will be carried over to Phase II to design and build a 5 MMBtu/hr liquid fuel burning DHSG. With declining light oil discoveries, the vast reserves of heavy oil are becoming increasingly important as a future energy source.  Advancement of liquid fuel combustion, such as diesel, propane  and  even  the  produced  oil  itself,  brings  about  enormous  savings  for  heavy  oil producers.    Carbon  dioxide  produced  during  combustion  is  injected  with  steam  into  oil formations reducing greenhouse gas emissions.   A DHSG capable of burning liquid fuels presents an economic solution at locations where natural gas is not readily available.</t>
  </si>
  <si>
    <t>Hydrogy, LLC (Inova Energy)</t>
  </si>
  <si>
    <t>Forest Understory Energy Logistics (FUEL) A Woody Biomass Energy Intensification System</t>
  </si>
  <si>
    <t>76488</t>
  </si>
  <si>
    <t>DE-FG02-13ER90660</t>
  </si>
  <si>
    <t>149982</t>
  </si>
  <si>
    <t>007032355</t>
  </si>
  <si>
    <t>608 E 3rd Street</t>
  </si>
  <si>
    <t>Panama City</t>
  </si>
  <si>
    <t>32401-3704</t>
  </si>
  <si>
    <t xml:space="preserve">Lixiong Li </t>
  </si>
  <si>
    <t>(850) 872-9392</t>
  </si>
  <si>
    <t>technovus@comcast.com</t>
  </si>
  <si>
    <t>technovus@comcast.net</t>
  </si>
  <si>
    <t>Forest understory is an under-utilized woody biomass totaling about 300 million dry tons in the southeastern U.S. alone. One percent recovery of this potential source of energy amounts to about 25 billion Btu per year. Traditional forest management practices require controlled understory burning. To recover the understory as an economical fuel, this raw biomass must be processed to overcome its inherent problems, such as, low bulk density, low energy density, and poor handling traits during
transportation and long-term storage.  To this end, a hybrid torrefaction process is proposed to convert the forest understory to a &amp;amp; quot;universal fuel &amp;amp; quot; with desirable properties.  This woody biomass intensification approach facilitates Forest Understory Energy Logistics (FUEL) from the grass root of the supply chain for a wide range of biomass energy applications. The goal of this project is to design, construct and test a bench-scale FUEL system that is effective, robust and scalable for practical applications. The FUEL system relies on a primary conversion vessel supported by a number of auxiliary unit operations. This integrated system involves several reaction steps under continuous-flow processing, semi-automated conditions.  To feed this system, a variety of woody species is harvested via baling machines, and then shredded and homogenized by comminuting devices. Raw, shredded biomass enters the top of the primary vessel and into the drying zone.  The dried biomass proceeds down to the torrefaction zone where the bonded water and 1/3 of the biomass will be thermally driven off as volatile gases.  At the base of the torrefaction zone, the greater portion of the feedstock will be removed as torrefied stock (BioCoal) and delivered to pellet-making machines. This pelletized BioCoal retains 90% of the original energy, but in a more dense and durable form with an intensification factor of about 3. Beneath the torrefaction zone is the pyrolysis zone, where a lesser portion of the feedstock is subjected to even higher temperatures.  SynGas, bio-oils and other refinable products are produced.  In the combustion zone, the last remaining volatile components are driven off and combusted. The remaining char is directed to the reduction zone where ashes are filtered off and the BioChar removed from the vessel and quenched. The inputs to the FUEL system are comminuted woody biomass and air. There are several output products  BioCoal, SynGas, BioChar and Ash. The entire process is driven by about 1/10th of the energy in the incoming biomass.  The conditions of each process step need to be optimized for ideal distribution of these products in connection with intended applications. The correlations of the physical and chemical characteristics of the woody biomass feedstock with the reactor design and operating conditions will be determined to adequately establish cost/benefit ratios. At the completion of the project, the performance of the proposed the FUEL system will be demonstrated to show marked improvement in biomass specifications and cost benefits throughout the supply chain.</t>
  </si>
  <si>
    <t>Hyrax Energy</t>
  </si>
  <si>
    <t>Solids Separation for a Feedstock-Flexible Biorefinery</t>
  </si>
  <si>
    <t>76505</t>
  </si>
  <si>
    <t>DE-FG02-13ER90666</t>
  </si>
  <si>
    <t>69952</t>
  </si>
  <si>
    <t>968828249</t>
  </si>
  <si>
    <t>10</t>
  </si>
  <si>
    <t>2441 Union Street</t>
  </si>
  <si>
    <t>92101-1363</t>
  </si>
  <si>
    <t xml:space="preserve">Rodrigo E Teixeira </t>
  </si>
  <si>
    <t>(256) 479-6664</t>
  </si>
  <si>
    <t>rodrigo.teixeira@hyraxenergy.com</t>
  </si>
  <si>
    <t xml:space="preserve">Rodrigo Teixeira </t>
  </si>
  <si>
    <t>rodrigo.teixeira@hyraxenergy.c</t>
  </si>
  <si>
    <t>Hyrax Energy, Inc. is the first company to spin-out of the DOEs Great Lakes Bioenergy Research Center (GLBRC) and is the exclusive owner of intellectual property that enables biorefineries based on ionic liquids that that operate at a fraction of the cost and carbon footprint of competing technologies. Ionic liquids are true solvents for cellulose, which promises amongst other things to greatly simplify the feedstock supply chain by processing many different non-standardized  and  non-pre-processed  feedstocks  including  mixtures  thereof  in  a  single facility. However, the higher cost of ionic liquids ($10/kg) requires a more stringent recovery method from solid by-products (lignin, ash and proteins) than would be needed for a common organic solvent ($1-3/kg). Here we propose to develop a method to separate solid by-products and recover ionic liquid solvent with very high recovery ratios. In Phase I, we will employ standard filtration and water- wash equipment to separate solids and recover &amp;amp; gt;99.9% of the ionic liquid (solids mass basis). Here, our focus will be placed on selecting equipment specs, operating conditions, and number of unit operations in series. Pressurized CO2  may be attempted as a means to enhance solids removal (by anti-dissolution) and ionic liquid recovery (by expanding fibrous particles). In Phase II, we will build and test a solids recovery module that will be integrated into our demonstration plant (1-5 ton/day). Extended operation of  the demo plant will generate sufficient data to determine the economic viability of this strategy, the critical hurdle to enable a potentially game-changing cellulosic sugar biorefinery.</t>
  </si>
  <si>
    <t>InnoSense LLC</t>
  </si>
  <si>
    <t>Removable, Sequestration Coatings for Mitigating Hazardous Contaminants Related to Deactivation and Decommissioning Activities</t>
  </si>
  <si>
    <t>76818</t>
  </si>
  <si>
    <t>DE-FG02-13ER90715</t>
  </si>
  <si>
    <t>13e</t>
  </si>
  <si>
    <t>20</t>
  </si>
  <si>
    <t>2531 West 237th Street</t>
  </si>
  <si>
    <t>Suite 127</t>
  </si>
  <si>
    <t xml:space="preserve">Kisholoy Goswami </t>
  </si>
  <si>
    <t>kisholoy.goswami@innosense.us</t>
  </si>
  <si>
    <t xml:space="preserve">Uma Sampathkumaran </t>
  </si>
  <si>
    <t>uma.sampathkumaran-1@innosense.us</t>
  </si>
  <si>
    <t>The Department of Energy (DOE) has identified the need for tools and technologies to ensure the safety of personnel who carry out decontamination and decommissioning work at unused nuclear facilities. Strippable, fixative coatings with a visual indication of contaminant (e.g., elemental mercury and its ions) capture would improve safety and minimize hazards and waste during the demolition process at sites heavily contaminated with mercury. Currently used fixative or strippable coatings contain hazardous materials and do not provide visual indication. ISL will develop environmentally friendly, smart coatings, RemedySeal, with embedded indicators for contaminants. These decontamination coatings will be removable. Sequestration of contaminants will be indicated visually through the color formation that occurs when color- forming chelators or ligands bind to target analytes. In Phase I, we will formulate and evaluate RemedySeal strippable coatings to establish the feasibility of sequestering the presence of Hg2+ and Hg. In Phase II, we will optimize the coating performance and rigorously evaluate the decontamination efficiency and the interference from other heavy metals. We also plan to field-
test RemedySeal at an Hg-contaminated DOE site. These coatings can be adapted for trapping radioactive materials as well. DOEs environmental management program will benefit from RemedySeals cost-effectiveness. The Department of Defense and the Environmental Protection Agency could use RemedySeal to sequester contaminants at their sites. RemedySeal could also be used by State and Federal agencies, humanitarian organizations and others to mitigate environmental hazards. The main market for these coating materials is in waste remediation and environmental cleanup activities after an accidental or intended exposure event.</t>
  </si>
  <si>
    <t>InnoSepra LLC, Middlesex, New Jersey</t>
  </si>
  <si>
    <t>Energy and capital-efficient sorbent-based CO2 capture</t>
  </si>
  <si>
    <t>76930</t>
  </si>
  <si>
    <t>DE-FG02-13ER90647</t>
  </si>
  <si>
    <t>16b</t>
  </si>
  <si>
    <t>808159011</t>
  </si>
  <si>
    <t>452 Lincoln Blvd</t>
  </si>
  <si>
    <t>Middlesex</t>
  </si>
  <si>
    <t>08846-2439</t>
  </si>
  <si>
    <t xml:space="preserve">Ravi Jain </t>
  </si>
  <si>
    <t>(908) 450-9840</t>
  </si>
  <si>
    <t>ravi.jain@innosepra.com</t>
  </si>
  <si>
    <t>Coal-fired utility boilers generate nearly 42% of the electricity in the United States, and are likely to emit more than 1.8 billion metric tons of carbon dioxide in 2013.  The current state-of- the-art CO2 capture technology, aqueous amine absorption, requires significant capital and parasitic power and can raise LCOE (Levelized Cost of Electricity) by more than 80%. CO2 capture technologies with lower capital requirements and parasitic power are needed to make CO2 capture viable for sequestration and enhanced oil recovery (EOR) applications. Current adsorption-based capture methods have a number of drawbacks including high pressure drops, sorbent attrition, and high parasitic power (for chemical sorbents).  The overall goal of this program is to demonstrate the feasibility of utilizing novel sorbents that have a significantly lower pressure drop, virtually no attrition losses, and a net CO2 capacity equal to or higher than most current sorbents. Another goal of the program is to develop commercial relationships to enable rapid technology commercialization after the conclusion of Phase I and potential Phase II project.   Based on a preliminary economic evaluation we would also demonstrate that the technology, at a commercially relevant scale, has the potential to reduce the increase in LCOE to less than 50%, and to reduce the parasitic power by more than 40% compared to MEA. In the proposed project we would fabricate the materials used for the tests, test the materials with simulated flue gas, model the process using process simulation tools, and do a techno-economic analysis for a 550 MW supercritical pulverized coal power plant.  We would also determine the increase in LCOE with CO2 capture, parasitic power requirement, and the CO2 capture cost. If this technology is successful it can have a major impact on the future of coal-based power generation. We can continue to produce electrical power in a cost-effective way using cheap and abundant coal with significantly lower emissions of greenhouse gases, and without having a significant adverse effect on America &amp;amp; apos;s economic competitiveness.  If the captured CO2 is used for enhanced oil recovery it will further reduce our dependence on imported oil.</t>
  </si>
  <si>
    <t>InnoSys, Inc.</t>
  </si>
  <si>
    <t>Highly efficient and smart power supplies to drive phosphorescent OLED lighting panels</t>
  </si>
  <si>
    <t>76510</t>
  </si>
  <si>
    <t>DE-FG02-13ER90667</t>
  </si>
  <si>
    <t>04a</t>
  </si>
  <si>
    <t>013017947</t>
  </si>
  <si>
    <t>2900 South Main Street</t>
  </si>
  <si>
    <t>84115-3516</t>
  </si>
  <si>
    <t xml:space="preserve">Jennifer Hwu </t>
  </si>
  <si>
    <t>(801) 975-7399</t>
  </si>
  <si>
    <t>hwu@innosystech.com</t>
  </si>
  <si>
    <t xml:space="preserve">Larry Sadwick </t>
  </si>
  <si>
    <t>sadwick@innosystech.com</t>
  </si>
  <si>
    <t>In response to this U.S. Department of Energy Phase I Energy Conservation Applications for Solid- State Lighting (OLEDs) SBIR, InnoSys and Universal Display Corporation (UDC) propose to develop and commercialize drivers and power supplies specifically designed for high efficiency phosphorescent organic light emitting diodes (PHOLEDs) lighting panels, for a variety of indoor and outdoor lighting applications so as to increase and enhance the market and adoption for OLED lighting products.  Our drivers will be more energy efficient than currently available, and will allow fixture manufacturers to readily  design  OLED  lighting  products  by  combining  these  drivers  with  commercially available lighting panels. OLEDs have made remarkable progress and are on the verge of becoming a significant player in the energy saving general lighting market.  Several manufacturers now sell OLED lighting panels, but for fixture manufacturers to make and sell energy saving OLED luminaires, they need high efficiency power supplies.  This proposal will lead to a U.S. source of these drivers, allowing the OLED lighting industry to grow rapidly, leading to the creation of new green jobs and savings in national energy consumption.  OLEDs offer thin, lightweight, energy-efficient and large-area diffuse lighting with excellent visual quality.    OLED lighting panels do  not contain hazardous materials. There is  an aesthetic to OLED lighting that is not easily possible to replicate with fluorescent lighting or LEDs. However a significant impediment to commercial innovation and competitive positioning is the lack of power supplies and drivers specifically focused and optimized for OLEDs which to date which remains unaddressed. For OLEDs to be competitive there must be a complete vendor chain for luminaire manufacturers to be able to design and implement a range of products from simple to complex, novel and innovative.  To fully achieve and realize the opportunities OLEDs present to the market, innovative and flexible high efficiency power supplies and drivers are needed that can fully support and exploit the unique characteristics and performance that OLEDs offer. Our approach for this DOE SBIR is to specifically design, implement and manufacture innovative power supplies that enable and support rapid introduction of both OLED replacement and innovative general lighting and luminaires for residential, commercial and industrial applications and markets. We shall do this by combining the skills, knowledge, talents and expertise that InnoSys and UDC have in, respectively, in world-class lighting power supplies and world-class OLEDs.  By designing power supplies specifically optimized for high efficiency OLEDs and OLED luminaire applications, both efficiency improvements in OLED lighting and form factor flexibility coupled with cost reductions in OLED luminaires can be achieved that will greatly increase the market acceptance and innovation of this relatively new form of solid state lighting. Both competitively-priced simple, low-cost internal (~ $1.75 and up) and cost-effective (~$3 and up) smart, feature-full OLED drivers will be implemented in this DOE SBIR. Simple, low-cost drivers will be dimmable, at least 90% efficient for output powers greater than 10 Watts, have PF &amp;amp; gt;0.95 (typically 0.98+), THD &amp;amp; lt;20%, and meet all regulatory and safety agency requirements including UL and FCC.</t>
  </si>
  <si>
    <t>Integrated Micro Sensors Inc</t>
  </si>
  <si>
    <t>Drastic Improvements in Bonding of Highly Dissimilar Materials</t>
  </si>
  <si>
    <t>76445</t>
  </si>
  <si>
    <t>DE-FG02-13ER90656</t>
  </si>
  <si>
    <t>02a</t>
  </si>
  <si>
    <t>007189033</t>
  </si>
  <si>
    <t>77096-4934</t>
  </si>
  <si>
    <t xml:space="preserve">David Starikov </t>
  </si>
  <si>
    <t>(713) 748-7926</t>
  </si>
  <si>
    <t>dstarikov@imsensors.com</t>
  </si>
  <si>
    <t>One of the very important issues in many industries is bonding of dissimilar materials, since high bond resistance to high and rapid thermal and mechanical loads is required. The problems associated with the bond durability stem from fundamental differences in the coefficients of thermal expansion and thermal conductivity. For example, ceramic has a relatively low coefficient of thermal expansion (CTE), while metals have a relatively high CTE. In addition, thermal conductivities are very different too, which actually adds to the problem: under conditions of rapid temperature increase it is found the metal airframe may become hotter than the ceramic because of the differing thermal conductivity characteristics.
The objective of this project is to achieve a revolutionary improvement of the bonding process between highly dissimilar materials used in various industrial applications.  The proposed technology is applicable to both adhesive and brazing types of bonding. Achievement of a dramatic increase in the bond strength  in  the  metal  alloy/adhesive  (braze)  and  composite/adhesive  (braze)  interfaces  of  existing advanced  materials and structures suitable for advanced industrial applications is the main goal of the Phase I project, which will also focus on implementation of the proposed technology for newest materials developed up to date and scaling of the proposed technology to large area and complex shape ceramic- and composite-to-metal structural joints. The proposed technology developed at Integrated Micro Sensors Inc (IMS) is based on laser- assisted fabrication of Micro Column Arrays (MCA) on the surface of the two dissimilar materials prior to adhesive bonding or brazing. There are several advantages of the MCA technology in the drastic improvement of bonds between any similar and dissimilar materials. First, mechanical strength increases due to the interlocking of the adhesive or brazing material between micro columns. Second, the bond strength increases due to the increase of the specific surface area by more than an order of magnitude. Third, stability increases due to the inherent elasticity of the micro cones during a deformation that can occur due to stresses induced by differences in thermal expansion between the material and adhesive or braze or under shear stress . Fourth, increase in the bond durability because of the repeated bend contours of the surface preventing hydrothermal failure. Fifth, wettability  of  the  material  surface  significantly  improves  due  to  (i)  a  highly  developed  surface morphology at the micro and submicron level, and (ii) changes in local chemistry due to surface oxidation that could be beneficial to promoting a stronger bond. Sixth, the MCA technology is efficient, highly reproducible, environmentally safe, and can be applied virtually to any solid state material. Seventh, the MCA technology is highly scalable to large areas and minimum processing times, as the MCA fabrication efficiency is proportional only to the average laser power (see Task 1 of the Work Plan section for details). Commercial lasers with powers up to 5 kW are currently used for cutting of large area (several feet) materials. The combination of these unique features will result in a significant improvement of the bonds between materials targeted in this project. Integrated Micro Sensors Inc has already filed a U.S. Patent application on this technology. This project will be conducted by Integrated Micro Sensors Inc in collaboration with a team from the University of Houston, which will provide facilities and expertise in mechanical testing of coupon samples fabricated to demonstrate the advantages of the proposed technology.</t>
  </si>
  <si>
    <t>Intelligent Optical Systems, Inc.</t>
  </si>
  <si>
    <t>Fiber Optic O2/CO2 Sensor to Monitor Atmospheric Leakage at CO2 Injection Sites</t>
  </si>
  <si>
    <t>76962</t>
  </si>
  <si>
    <t>DE-FG02-13ER90648</t>
  </si>
  <si>
    <t>17b</t>
  </si>
  <si>
    <t>149968</t>
  </si>
  <si>
    <t>2520 W. 237th Street</t>
  </si>
  <si>
    <t xml:space="preserve">Reuben Sandler </t>
  </si>
  <si>
    <t xml:space="preserve">Jesus Alonso </t>
  </si>
  <si>
    <t>(424) 263-6321</t>
  </si>
  <si>
    <t>The storage of industrially generated carbon dioxide (CO2) in deep geologic formations is being seriously evaluated as a method for reducing carbon dioxide emissions to the atmosphere, and CO2  injection is being used for enhanced oil recovery, leaving two thirds of the CO2  stored underground. Reliable and cost-effective monitoring is required to demonstrate that the geologic storage is safe and effective. However, continuous monitoring of CO2 to detect leakage to the atmosphere is still a challenge. Desirable analytical systems will cover large areas, monitor continuously, operate for years with little or no maintenance, be cost effective, and differentiate between CO2  variations due to natural processes and those due to leaks of exogenous gas. Intelligent Optical Systems proposes to develop fully distributed fiber optic sensors for the simultaneous monitoring of CO2  and oxygen (O2) near the surface, to detect and unequivocally identify gas leaks at CO2 injection sites. Near-surface sensor deployment will enable us to detect CO2 leaking into the atmosphere, and at the same time the ratio between the two gases will unequivocally differentiate background processes such as biota metabolism and methane oxidation from reservoir leakage.[1] Furthermore, this combined monitoring will eliminate the need for baseline monitoring prior to injection, simplifying system installation in ongoing injections sites, resulting in a significant market advantage. In the proposed system, the entire length of an optical fiber (hundreds or thousands of meters) is the sensor. Thus, a single unit can cover the large areas important for CCUS applications, providing a huge cost reduction compared with the large numbers of single-point sensors that provide the only alternative to distributed monitoring The proposed sensor technology consists of an innovative cable that contains multiple optical fibers, each of which is responsive to a target gas. Carbon capture and sequestration may ultimately contribute to up to 20% of carbon dioxide-emission reductions over the coming century. Worldwide, annual carbon dioxide emissions from human activity are accounted to be more than 33 billion tons. Over 60% of CO2  emissions come from sources that are potentially amenable to carbon dioxide capture. Estimated costs for monitoring geologic storage over the full life-cycle of a project range up to $0.10 per ton of CO2, which gives an idea of the important market opportunity for monitoring technology. Injection of CO2 for Enhanced Oil Recovery extends the potential market for the proposed technology.</t>
  </si>
  <si>
    <t>ION Engineering LLC, Boulder, Colorado</t>
  </si>
  <si>
    <t>Functionalized Imidazoles for Enhanced Solvent-Based Post-Combustion CO2 Capture</t>
  </si>
  <si>
    <t>76920</t>
  </si>
  <si>
    <t>DE-FG02-13ER90649</t>
  </si>
  <si>
    <t>16a</t>
  </si>
  <si>
    <t>829834055</t>
  </si>
  <si>
    <t>3052 Sterling Circle</t>
  </si>
  <si>
    <t>80301-2338</t>
  </si>
  <si>
    <t xml:space="preserve">Alfred Brown </t>
  </si>
  <si>
    <t>(303) 578-1165</t>
  </si>
  <si>
    <t>brown@ion-engineering.com</t>
  </si>
  <si>
    <t>In order to dramatically reduce CO2 emissions from coal-fired power plants and mitigate their impact on global climate change, DOE has called for technologies that can capture at least 90% of CO2 emissions from an existing coal-fired power plant with &amp;amp; lt; 35% increase in the cost of electricity (COE). One approach with the potential to achieve these goals is the use of advanced solvents to separate CO2 from the other flue gas components. While some progress is being made towards this goal, significant additional R &amp;amp; amp;D in solvent physical and chemical properties is still needed to reduce costs and meet DOE goals. This project will develop novel organic solvents that contain an amine plus an imidazole, a class of low- volatility organic molecules with tunable properties. This approach enables multiple chemical pathways to proceed in the solvent that serve to maximize capacity for CO2 and minimize regeneration energy. This increased efficiency can provide the performance needed to meet or exceed DOE goals for post- combustion CO2 capture. These advanced solvents will be tested in the laboratory during Phase I with testing on actual flue during Phase II. The intended commercial application of this solvent technology is post-combustion CO2 capture from existing coal-fired power plants. Additional applications include post-combustion natural gas-fired power generation as well as other coal and natural gas-fired flue gas from industrial processes. The ultimate goal of this program is to provide an economically viable solution to the removal of the major component of greenhouse gases from fossil fuel combustion emissions.</t>
  </si>
  <si>
    <t>ITN Energy Systems, Inc.</t>
  </si>
  <si>
    <t>A Cost-Effective Oxygen Separation System Based on Open Gradient Magnetic Field by Polymer Beads</t>
  </si>
  <si>
    <t>76876</t>
  </si>
  <si>
    <t>DE-FG02-13ER90650</t>
  </si>
  <si>
    <t>15a</t>
  </si>
  <si>
    <t>149692</t>
  </si>
  <si>
    <t>040245305</t>
  </si>
  <si>
    <t>45</t>
  </si>
  <si>
    <t>8130 Shaffer Parkway</t>
  </si>
  <si>
    <t>Littleton</t>
  </si>
  <si>
    <t>80127-4107</t>
  </si>
  <si>
    <t xml:space="preserve">Neelesh Ullal </t>
  </si>
  <si>
    <t>(303) 285-5140</t>
  </si>
  <si>
    <t>nullal@itnes.com</t>
  </si>
  <si>
    <t xml:space="preserve">Raghuvir Singh </t>
  </si>
  <si>
    <t>(303) 285-1851</t>
  </si>
  <si>
    <t>rsingh@itnes.com</t>
  </si>
  <si>
    <t>ITN Energy Systems (ITN), along with Texas A &amp;amp; amp;M University, proposes to demonstrate a proof-of- concept feasibility of a low cost, oxygen separation (enrichment) system that works on the interception effect of a gradient magnetic field in the presence of magnetic polymer beads. At present much of the oxygen enrichment market is based primarily on cryogenic systems, ion transport membranes made of ceramics, or polymer membranes technologies. All these methods have some positive and some negative attributes, but remain too expensive for the cost effective production of pure oxygen needed for clean renewable energy conversion projects. ITNs proposed system for the separation of oxygen from air using a  precise application of magnetic field gradient and novel polymer magnetic matrix with encapsulated magnetic nanoparticles will improve the oxygen production for syngas synthesis, and provide a low-cost alternative to current cryogenic oxygen separation technologies. Oxygen is a paramagnetic molecule, which means that it can be influenced by magnetic fields. The proposed system forces air through chambers filled with beads of magnetic-responsive nanoparticles coated with specific polymers. The specific bead polymer chemistry along with precise control of airflow and magnetic field application will be tuned throughout the research to achieve the optimal amount of oxygen separation. System design is derived from Texas A &amp;amp; amp;Ms work with theoretical molecular modeling analysis based simulation algorithms for various parameters that influence the separation under a gradient magnetic field, along with ITNs extensive experience in polymer separation membrane chemistry. With feedback from in-line sensors and detailed software modeling/analysis, the ITN team will manipulate the parameters (airflow, field strength, bead chemistry, etc.) to determine the configuration and settings that provide the best results. Our design reduces complexity and cost by using packed beads in a cylindrical column to provide an easy installation under a longer gradient magnetic field. The ITN/Texas A &amp;amp; amp;M team will also perform a comprehensive analysis based on theoretical and economical practical feasibilities and scale up potential and challenges with respect to cost, efficiency, and overall benefits. ITN  will  focus  on  four  strategies(1) development  of  polymer  beads  with  different  magnetic nanoparticles for use in magnetic columns to intercept paramagnetic oxygen molecules and at the same time  enrich  the  polymer  matrix  with  large  volume  of  oxygen  available  for  release  on  demand, (2) development of the module stacked with magnetic beads in different columns for oxygen enrichment, (3) assembly of a powerful magnetic field gradient system combined with necessary transducers, gas flow valves  and  gas  driven  suction  pumps,  and  (4) development  of  meso-macroscoping  modeling  and simulation analysis algorithms for a computational system with maximum sensitivity and high yield optimization process. The newly developed oxygen separation system will be integrated with a variety of other components to deliver enhanced system performance. Successful  completion  of  the  Phase  I  /Phase  II  SBIR  will  establish  viability  of  a  new  oxygen separation/enrichment technique with: a)   Oxygen separation &amp;amp; gt;95%, b)   Oxygen purity &amp;amp; gt;99%, c)  Regeneration capacity of polymer beads, d)   Increased overall efficiency of the oxygen separation process, e)   Understanding of the effect of different magnetic field gradient values in paramagnetic gas separation, f) Computation of gas pressure, velocity and magnetic field density to achieve percolation limit, g)   Cost comparison with other available technologies
, h)   Optimization of performance and versatility of the system for long-term in field durability.</t>
  </si>
  <si>
    <t>Janoch Engineering LLC</t>
  </si>
  <si>
    <t>In-line LBIC</t>
  </si>
  <si>
    <t>76551</t>
  </si>
  <si>
    <t>DE-FG02-13ER90676</t>
  </si>
  <si>
    <t>07b</t>
  </si>
  <si>
    <t>031064478</t>
  </si>
  <si>
    <t>1</t>
  </si>
  <si>
    <t>25 Old Homestead Rd</t>
  </si>
  <si>
    <t>Westford</t>
  </si>
  <si>
    <t>01886-2424</t>
  </si>
  <si>
    <t xml:space="preserve">Rob Janoch </t>
  </si>
  <si>
    <t>(508) 633-5413</t>
  </si>
  <si>
    <t>robjanoch@janochengineering.com</t>
  </si>
  <si>
    <t>Problem statement: For low cost manufacturing of high efficiency solar cells and solar modules, manufacturers are ever looking for effective tools to measure the problematic defects and performance variations in their critical processes. Approach to addressing the problem: The light, or laser, beam induced current (LBIC) technique has been used in the laboratory to produce detailed images of the opto-electronic performance of photovoltaic devices.  These images locate defects, and with analysis of the signals, can provide measurements of properties such as diffusion length, shunt resistance, surface recombination, etc.  An in-line instrument providing such measurements would be an extremely useful process control tool. We are proposing an In-line LBIC machine that would be capable of producing these types of process control measurements within solar cell and solar module manufacturing cycle times.  By integrating four lasers into a compact optics head, and scanning it in discrete paths over a module or cell, a large number of well-distributed data points can be acquired.  Analyzing and reducing these multiple wavelength data points into a few well-chosen figures of merit, in near real time, would provide the manufacturing line with essential measurements of process variability. Benefits: Near real-time measurements will reduce process variability and enable increased module efficiency and reduced manufacturing cost.  In addition manufacturing lines will ramp up more quickly and R &amp;amp; amp;D can be more effective.</t>
  </si>
  <si>
    <t>Kitware Inc., Clifton Park, New York</t>
  </si>
  <si>
    <t>FAST TRACK: Open-Source Integrated Design-Analysis Environment for Nuclear Energy Advanced Modeling and Simulation</t>
  </si>
  <si>
    <t>77076</t>
  </si>
  <si>
    <t>DE-FG02-13ER90641</t>
  </si>
  <si>
    <t>19d</t>
  </si>
  <si>
    <t>1724998</t>
  </si>
  <si>
    <t>120</t>
  </si>
  <si>
    <t>28 Corporate Drive</t>
  </si>
  <si>
    <t xml:space="preserve">Katie Osterdahl </t>
  </si>
  <si>
    <t>(518) 371-4573</t>
  </si>
  <si>
    <t>proposals@kitware.com</t>
  </si>
  <si>
    <t xml:space="preserve">Patrick O&amp;amp;apos;Leary </t>
  </si>
  <si>
    <t>patrick.oleary@kitware.com</t>
  </si>
  <si>
    <t>In 2011, the US electricity generation  was 4344 billion kWh gross with 821 TWh (19%) from nuclear power reactors. The US has 104 nuclear power reactors, 69 pressurized water reactors and 35 boiling water reactors, in 31 states, operated by 30 different power companies. Almost all of the US nuclear generating capacity comes from reactors built between 1967 and 1990. There have been no new construction starts since 1977, largely because for a number of years gas generation was considered more economically attractive and because construction schedules were frequently extended by opposition, compounded by heightened safety fears following the Three Mile Island accident in 1979. A future pressurized water reactor  Watts Bar 2  is expected to start up in 2013 following Tennessee Valley Authoritys  decision in 2007 to complete the construction of the unit. Despite a near halt in new construction of more than 30 years, US reliance on nuclear power has continued to grow due to remarkable gains in power plant utilization  through improved refueling, maintenance, and safety systems at existing plants. Advanced modeling and simulation of nuclear power reactors is critical to the design of future systems and the continued operation of the existing US plants. The proposal describes an approach to simplify and democratize advanced modeling and sim- ulation in the nuclear energy industry by developing an open-source integrated design-analysis en- vironment (IDAE)  to work on a range of nuclear engineering applications. It will leverage millions of investment dollars from the Department of Energys Office of Nuclear Energy for modeling and simulation of light water reactors and the Office of Nuclear Energys research and development. The proposed design-analysis environment will leverage existing open-source toolkits, creating a graph- ical end-to-end umbrella  guiding end-users and developers through the nuclear energy advanced modeling and simulation lifecycle. The proposed framework will deliver strategic advancements in meshing, data exchange, and visualization for ensembles, uncertainty quantification and analysis. The proposed environment will address all three of the identified challenges to the nuclear energy industrys use of advanced modeling and simulation. Through the use of this unique design-analysis environment, we will enable an ecosystem of synergistic activities will develop, fueling a nuclear energy renaissance. It also lays the groundwork for commercialization, through customization, tech- nology integration, and advanced research and development services.  the services will be tailored to nuclear energy companies, large-scale manufacturing and engineering firms, software companies and high-performance computing infrastructure providers. By advancing the state-of-the-art in ad- vanced modeling and simulation, nuclear energy companies innovation will be accelerated and ever more realistic advanced modeling and simulation will virtually  design, analyze and test tomorrows nuclear power systems.</t>
  </si>
  <si>
    <t>Leyden Energy, Inc.</t>
  </si>
  <si>
    <t>Enhanced low cost high temperature electrolyte</t>
  </si>
  <si>
    <t>76609</t>
  </si>
  <si>
    <t>DE-FG02-13ER90685</t>
  </si>
  <si>
    <t>08a</t>
  </si>
  <si>
    <t>149204</t>
  </si>
  <si>
    <t>005208323</t>
  </si>
  <si>
    <t>46840 Lakeview Blvd</t>
  </si>
  <si>
    <t>94538-0000</t>
  </si>
  <si>
    <t xml:space="preserve">Konstantin Tikhonov </t>
  </si>
  <si>
    <t>(510) 933-3849</t>
  </si>
  <si>
    <t>ktikhonov@leydenenergy.com</t>
  </si>
  <si>
    <t xml:space="preserve">Michael Lin </t>
  </si>
  <si>
    <t>mlin@leydenenergy.com</t>
  </si>
  <si>
    <t>Li-ion battery calendar and cycle life degrade at elevated temperatures due to processes involving the interaction of electrolyte salt, solvents and battery electrode materials. The major factor impacting automotive Li-Ion battery pack safety is the use of high vapor pressure and low flashpoint carbonate electrolyte solvents. Development of high voltage cathode materials requires new solvents and salts with electrochemical stability and safety that are beyond what regular state-of-the-art commercialized electrolytes can provide. Leyden proposes development of a new high voltage Liion battery electrolyte combining lithium imide salts with Silatronix advanced organosilicon solvent system. Imide salts such as LiTFSI and LiBETI provide a greater level of thermal stability. Leyden developed a current collector technology that solves the aluminum corrosion issue in imide electrolytes. Silatronix has developed organosilicon compounds which are thermally and electrochemically stable, with a vapor pressure significantly lower than the linear carbonates commonly used in Li-ion battery electrolytes. The proposed program will combine both technologies allowing the use of high voltage cathode materials, increasing battery energy density and extending the operating temperature range of the battery. Commercial Applications and Other Benefits.  Success of this program will lead to lower cost and better performing lithium ion batteries for PHEVs and BEVs.  Overall system cost will improve due to increased energy density and simplification of thermal management systems. Abuse tolerance of the system will increase as the new electrolytes will have lower vapor pressure and better stability at high temperature.</t>
  </si>
  <si>
    <t>Litecontrol</t>
  </si>
  <si>
    <t>A novel OLED luminaire system for circadian lighting applications</t>
  </si>
  <si>
    <t>76511</t>
  </si>
  <si>
    <t>DE-FG02-13ER90668</t>
  </si>
  <si>
    <t>223261</t>
  </si>
  <si>
    <t>001018118</t>
  </si>
  <si>
    <t>190</t>
  </si>
  <si>
    <t>65 Spring Street</t>
  </si>
  <si>
    <t>Plympton</t>
  </si>
  <si>
    <t>02367-1701</t>
  </si>
  <si>
    <t xml:space="preserve">Robert Davis </t>
  </si>
  <si>
    <t>(781) 294-0100</t>
  </si>
  <si>
    <t>robert.davis@litecontrol.com</t>
  </si>
  <si>
    <t xml:space="preserve">Jeremy Yon </t>
  </si>
  <si>
    <t>jeremy.yon@litecontrol.com</t>
  </si>
  <si>
    <t>Conventional lighting systems for corridors and other public spaces in hospitals, long-term care facilities, progressive- care living centers, residential units for seniors, dormitories, and prisons often operate at full power throughout the night using white light sources such as fluorescent lamps. These white light sources provide energy at wavelengths that are known to stimulate the human circadian system, sometimes called the biological clock. For patients, residents, or inmates in these facilities, stimulation of the circadian system during resting hours can disrupt sleep patterns and can have other well-documented negative effects. Novel lighting approaches using energy-efficient non-white sources can yield substantial energy savings for these applications while avoiding the negative effects of stimulating the circadian system. This project will develop a family of architectural lighting fixtures that utilize the unique capabilities of organic light-emitting diode (OLED) technology to provide energy-efficient lighting for nighttime hours in corridors and public spaces in buildings where human circadian response is important. The unique spectral and control characteristics of OLEDs make them well suited for the targeted applications, and their form factor and low profile make them ideal as the basis for novel luminaires that can be integrated into architectural elements in these spaces. In corridors, OLED luminaires can be integrated directly wall surfaces for effective nighttime lighting and for a less institutional look than conventional lighting systems. Public benefits from the project include energy savings from reduced power needed for nighttime lighting that is estimated to be 11.8 million kWh per year. Further benefits include improved rest for occupants of the target building types during nighttime hours, as well as reductions in the other known negative effects of circadian stimulation during periods of rest. With the forecasted growth in construction in the target building types, the commercial opportunities are believed to be far-reaching, which presents an opportunity for medium-to-high volume manufacturing. The project team includes two US-based small businesses, both with US-based manufacturing operations, resulting in a maximization of domestic impact once fully commercialized.</t>
  </si>
  <si>
    <t>Luna Innovations Incorporated</t>
  </si>
  <si>
    <t>Multi-flux fiber optic probe of nuclear fuel performance</t>
  </si>
  <si>
    <t>77043</t>
  </si>
  <si>
    <t>DE-FG02-13ER90698</t>
  </si>
  <si>
    <t>166</t>
  </si>
  <si>
    <t>24016-4962</t>
  </si>
  <si>
    <t xml:space="preserve">Shirley D Evans </t>
  </si>
  <si>
    <t>(540) 961-6724</t>
  </si>
  <si>
    <t>submissions301@lunainc.com</t>
  </si>
  <si>
    <t xml:space="preserve">Bryan Dickerson </t>
  </si>
  <si>
    <t>(540) 961-4524</t>
  </si>
  <si>
    <t>Current commercial reactor fuel performance monitoring uses external power range monitors, and evaluates coolant water for contamination that would indicate failure of a fuel element. Estimates of the localized fission rates and temperature distributions within the reactor core are approximated using nuclear simulation codes. Real-time characterization of local in-core radiation field parameters would let the operation of various reactor designs (whether present PWRs, new modular LWRs, or future Gen-IV high temperature gas cooled reactors) be safely adjusted for optimum generation efficiency and fuel utilization. Luna will develop miniature fiber-optic probe technology to simultaneously measure the following 4 radiation field parameters in real-time from the same location: total neutron flux, thermal neutron flux, gamma flux, and temperature. Reactor and laboratory testing will demonstrate the utility, stability, accuracy, and endurance to radiation at high-temperatures, as well as the ability to read these sensors despite significant radiation fiber darkening. During Phase I, Luna will invent these new sensors. Tests at The Ohio State University Research Reactor (OSURR) will demonstrate their multi- parameter sensing capabilities. During Phase II, Luna will advance and demonstrate the performance of multi-parameter probes, leveraging the high temperature lead-out irradiation facility for fiber optic sensors at the Massachusetts Institute of Technology Reactor (MIT-R) producing a total neutron fluence of 2E20 n/cm2 each 6 week cycle to emulate  normal  operation  or  accident  conditions.  During  all  irradiations,  sensor response will be monitored continuously using Lunas most advanced interrogation platform. Luna will design these probes to support advanced fuel cycle tests in the Advanced Test Reactor (ATR) at Idaho National Laboratory (INL). Lunas fiber optic multi-flux sensors are a cross-cutting technology, designed to support a variety of nuclear power plants (and adaptable to fossil fuel plants with modification) so they can operate safely just below their maximum rated power levels and temperatures to achieve their optimum electrical generation efficiency. By monitoring local neutron and gamma flux and temperature profiles along fuel elements, these sensors can help operators adjust local fission rates for ideal fuel utilization efficiency and can help validate the performance of new fuel designs during in-pile irradiation tests.</t>
  </si>
  <si>
    <t>Metrolaser, Inc.</t>
  </si>
  <si>
    <t>QUANTITATIVE BORESCOPE INSPECTION OF NUCLEAR REACTOR COMPONENTS INCORPORATING LOW COHERENCE INTERFEROMETRY</t>
  </si>
  <si>
    <t>77044</t>
  </si>
  <si>
    <t>DE-FG02-13ER90699</t>
  </si>
  <si>
    <t>224962</t>
  </si>
  <si>
    <t>188465819</t>
  </si>
  <si>
    <t>22941 Mill Creek Drive</t>
  </si>
  <si>
    <t>Laguna Hills</t>
  </si>
  <si>
    <t xml:space="preserve">Christina L Arnold </t>
  </si>
  <si>
    <t>Ms.   DI</t>
  </si>
  <si>
    <t>(949) 553-0688</t>
  </si>
  <si>
    <t>carnold@metrolaserinc.com</t>
  </si>
  <si>
    <t xml:space="preserve">Thomas Jenkins </t>
  </si>
  <si>
    <t>tjenkins@metrolaserinc.com</t>
  </si>
  <si>
    <t>Regular inspection of piping for corrosion damage is crucial in nuclear power plants to prevent leakage of radioactive material into the environment, and to allay concerns of residents living within the vicinity. However, currently used methods for detecting corrosion on interior surfaces of reactor components are difficult to apply in confined spaces and do not always provide enough information. A critical need exists for a compact sensor for inspecting surfaces more completely, especially inside small pipes and other hard to reach places in a nuclear power plant. An optical method is proposed for detecting and characterizing corrosion in components of a nuclear reactor using a compact sensor head that is fiber optically coupled to a detection system. The  technique  is  low  coherence  interferometry,  which  enables  three-dimensional  surface profiling of the ID of a pipe with micrometer precision, and also provides diagnostic information about the oxide layer and corrosion that typically occurs inside the pipe. Because of its compact size and ability to operate remotely, coupled with the ability to rapidly profile and characterize corroded surfaces, the proposed sensor would enable inspections of critical difficult-to-access components of nuclear power plants, such as the drain line at the bottom of a boiling water reactors pressure vessel. This capability would increase the level of confidence in the safety of nuclear power plants as well as in a wide range of other facilities where inspection plays an important role in safety.</t>
  </si>
  <si>
    <t>MicroMaterials, Inc.</t>
  </si>
  <si>
    <t>Low Cost Fiber Optic Temperature Sensor</t>
  </si>
  <si>
    <t>76841</t>
  </si>
  <si>
    <t>DE-FG02-13ER90651</t>
  </si>
  <si>
    <t>14b</t>
  </si>
  <si>
    <t>076131783</t>
  </si>
  <si>
    <t>13302 Telecom Drive</t>
  </si>
  <si>
    <t>Tampa</t>
  </si>
  <si>
    <t>33637-0938</t>
  </si>
  <si>
    <t xml:space="preserve">Nicholas Djeu </t>
  </si>
  <si>
    <t>(813) 971-2818</t>
  </si>
  <si>
    <t>nick.djeu@micromaterialsinc.com</t>
  </si>
  <si>
    <t>Robust and high-temperature-capable fiber optic temperature sensors are needed to improve the efficiency and reduce the emission of greenhouse gases in power generation using fossil fuels. While these devices are commercially available, their costs are too high. A novel design for the thermal probe of a fiber optic temperature measuring system utilizing a phosphor microsphere is being proposed.  If proven to be feasible, it should be possible to bring the cost of producing a high-temperature-capable fiber optic thermometer to the range of $300. The proposed fiber optic temperature sensor will find use in gasification plants, advanced combustion systems and turbines.  It will also make possible the monitoring of field enabled processes for chemical synthesis, polymerization, sintering, etc.</t>
  </si>
  <si>
    <t>Mikro Systems, Inc.</t>
  </si>
  <si>
    <t>Rapid Manufacturing Method for High-Temperature Turbine Components</t>
  </si>
  <si>
    <t>76889</t>
  </si>
  <si>
    <t>DE-FG02-13ER90652</t>
  </si>
  <si>
    <t>15b</t>
  </si>
  <si>
    <t>009934576</t>
  </si>
  <si>
    <t>1180 Seminole Trail, Suite 220</t>
  </si>
  <si>
    <t>22901-5739</t>
  </si>
  <si>
    <t xml:space="preserve">Pamela Meller </t>
  </si>
  <si>
    <t>(434) 244-6480</t>
  </si>
  <si>
    <t>meller@mikrosystems.com</t>
  </si>
  <si>
    <t xml:space="preserve">Michael Appleby </t>
  </si>
  <si>
    <t>appleby@mikrosystems.com</t>
  </si>
  <si>
    <t>Mikro Systems, Inc (Mikro) has a breakthrough manufacturing technology that can dramatically reduce the time and cost of designing, prototyping, and testing advanced high-temperature turbine components. The gas turbine industry needs rapid and cost effective prototyping methods to produce advanced high- temperature parts from application specific materials that can be used in hot test rigs and test engines. Current layered manufacturing techniques (LMTs) cannot produce parts from relevant materials needed for high-temperature turbine components. The proposed rapid manufacturing method combines the best aspects of rapid prototyping technologies to quickly produce tooling, with a robust manufacturing process to cast and then sinter powdered metal parts that can perform at high operating temperatures. This method changes the game by completely eliminating some of the most costly and time consuming process steps, such as machining and investment casting, and for the first time enables the possibility of having numerous design / development test iterations for new parts. Through previous SBIR and commercial work Mikro has direct R &amp;amp; amp;D experience with the most critical aspects of the proposed work plan which mitigates technical risks and increases the likelihood of success. Mikro has successfully commercialized two SBIR funded technologies and its proposed Rapid Manufacturing Method has a high likelihood and clear path for commercial transition through an established license agreement with Siemens Energy.</t>
  </si>
  <si>
    <t>Multi-Phase Technologies</t>
  </si>
  <si>
    <t>An Integrated System for Borehole Magnetometric Resistivity and Electrical Resistivity Tomography Data Acquistion, Processing and Visualization</t>
  </si>
  <si>
    <t>76788</t>
  </si>
  <si>
    <t>DE-FG02-13ER90716</t>
  </si>
  <si>
    <t>13a</t>
  </si>
  <si>
    <t>149391</t>
  </si>
  <si>
    <t>792444155</t>
  </si>
  <si>
    <t>310 Rebecca Drive</t>
  </si>
  <si>
    <t>Sparks</t>
  </si>
  <si>
    <t>NV</t>
  </si>
  <si>
    <t>89441-7523</t>
  </si>
  <si>
    <t xml:space="preserve">Marjorie LaBrecque </t>
  </si>
  <si>
    <t>(775) 356-7844</t>
  </si>
  <si>
    <t>mlabrec913@yahoo.com</t>
  </si>
  <si>
    <t xml:space="preserve">Douglas LaBrecque </t>
  </si>
  <si>
    <t>dlabrecque@mpt3d.com</t>
  </si>
  <si>
    <t>The U.S. DOE Office of Environmental Management (EM) was created in 1989 to manage the cleanup of large areas of environmentally contaminated sites. Since the closure of many of these sites, U.S. taxpayers have spent about $220 billion at 74 cleanup sites. However, these sites were the smallest and  most  manageable  sites  to  clean.  There  are  still  over  40  sites  that  are  deemed  as  enormous challenges. Among the most difficult challenges are those sites that involve fractured rock aquifers. Such sites include the Nevada Test Site, Hanford Reservation, the proposed nuclear repository at Yucca Flats, as well as other privately managed sites. These sites contain boreholes for monitoring possible contamination, but the boreholes can impact the hydrologic systems creating potential leakage pathways. Making the best use of the boreholes is critical to both cleanup and long-term stewardship of these sites. We will develop a method that combines electrical resistivity tomography (ERT) with borehole magnetometric resistivity (BMR) in order to provide detailed images around one or more boreholes at much greater resolution than surface geophysical methods and with greater depth into the formation than borehole logging techniques. Unlike cross-hole geophysical methods that require multiple closely-spaced boreholes, our method could be applied from either a single borehole or widely spaced holes. The system will be designed for rapid, inexpensive deployment. At present, there is no integrated, commercial quality system for acquisition, processing, interpretation and display of combined ERT and BMR data. One aspect of this project would be to develop an ERT and BMR string with an integrated clamp system to allow collection of ERT data in boreholes and to stabilize the magnetic sensor within the borehole. Another aspect is to develop a software interpretation package designed specifically for imaging fractured rock environments and contaminant transport flow. An inexpensive, cost-effective method of imaging that can be performed in single wells or widely spaced wells would impact the way boreholes are located, sites are characterized, and long-term monitoring.  Additional  savings  would  occur  by  substantially  reducing  the  number  of  boreholes, improving the information from boreholes and optimizing the location of boreholes themselves. This is critical in fractured rock environments where hydrogeology is complex, the drilling costs are high and the chance of creating leakage pathways is high.</t>
  </si>
  <si>
    <t>Cryogenically Flexible, Low Permeability Thoraeus Rubber H2 Dispenser Hose</t>
  </si>
  <si>
    <t>76529</t>
  </si>
  <si>
    <t>DE-FG02-13ER90674</t>
  </si>
  <si>
    <t>06a</t>
  </si>
  <si>
    <t>008963758</t>
  </si>
  <si>
    <t>36</t>
  </si>
  <si>
    <t>158 Wheatland Drive</t>
  </si>
  <si>
    <t xml:space="preserve">Melissa P Campbell </t>
  </si>
  <si>
    <t xml:space="preserve">Jennifer Lalli </t>
  </si>
  <si>
    <t>jhlalli@nanosonic.com</t>
  </si>
  <si>
    <t>NanoSonic has recently developed high strength-to-weight ratio Thoraeus Rubber composites that maintain radiation resistance and EMI shielding upon severe and repeated mechanicals strains.   This state-of-the-art, flexible shielding material was designed as a bladder for space-based enclosures that required ultra-low air permeability, radiation tolerance, resistance to hydrogen (H2) embrittlement and creep over an ultra-wide service temperature range of -100C to 450C.  NanoSonic specializes in the production of low glass transition (Tg) polymer matrix resins that also afford side-chain moieties capable of bonding with a wide range of fillers, tough textiles, and carbon or glass composite scrims.  Typical low Tg  polymers are non-polar and do not form durable interfaces with reinforcing agents, which ultimately leads to disbanding and unreliable performance. In support of the DOEs Energy Efficiency and Renewable Energy Fuel Cell Technology and Hydrogen Delivery goals to realize hydrogen as a safe, reliable, and cost effective replacement for gasoline, NanoSonic offers Thoraeus Rubber as a flexible, tough, low-permeability H2 dispenser hose.  Thoraeus Rubber has been demonstrated to maintain low air permeability ( &amp;amp; lt;1.58cc/100in2/day/atm) upon the triple  fold  cold  flex  test  conducted  at  -50  C.    Herein,  an  innovative  reinforced  version  would  be developed to optimize ultra-low hydrogen permeability and embrittlement. NanoSonic has produced related Shape Memory-Metal Rubber flexible hoses with inner diameters ranging from  to 1.5 and Thoraeus Rubber tapes up to 100 in length.  For this program, hose specimens would be produced with inner diameters similar to those currently used to dispense gasoline to meet the service requirement of 25,550 fills per year at a cost of $2-4 gallon of gas equivalent (gge) H2 by 2020.  The outer diameter would be optimized as a function of flexibility and toughness to survive both
the  Joule-Thompson  effect  thermal  cycles  and  a  maximum  working  pressure  of  at  least  860  bar. Feasibility exists as NanoSonics morphing hose performs in freezing seawater to repeatedly change its shape to maintain a continual optimal hydrodynamic form without rupture. For safety considerations, the multifunctional Thoraeus Rubber films are comprised of low Tg, copolymer matrix resins modified with alternating layers of nanoparticles with high and low atomic numbers (Z) for radiation resistance, or in this case, electrostatic discharge (ESD).  Feasibility exists for ESD protection as NanoSonics unique molecular level deposition technique yields pinhole-free nanocomposites with ultra-thin (10  100 nm), uniform layers of particles that maintain EMI shielding (up to -100 dB over 4  18 GHz) upon mechanical strains up to 50 % elongation. NanoSonics partner, ILC Dover, is the leading manufacturer of flexible pharmaceutical containment systems  as  well  as  radiation  tolerant  space  suits.   NanoSonics  proposed  hose  materials  would  be qualified with assistance from ILC and be considered for dual-use commercialization to further reduce production costs.  During Phase I, life cycle constraints including permeability, durability, and cost shall be considered to increase the current TRL from 4 to 5.  During Phase II, ILC Dover shall validate a Thoraeus Rubber H2  transport dispenser workable prototype in a variety of environmental setting and handling conditions to increase the TRL from 5 to 7.</t>
  </si>
  <si>
    <t>Navitas Systems</t>
  </si>
  <si>
    <t>Low-cost, High-capacity Lithium Ion Batteries through Modified Surface and Microstructure</t>
  </si>
  <si>
    <t>76619</t>
  </si>
  <si>
    <t>DE-FG02-13ER90686</t>
  </si>
  <si>
    <t>078496693</t>
  </si>
  <si>
    <t>37</t>
  </si>
  <si>
    <t>1200 Internationale Parkway</t>
  </si>
  <si>
    <t>Woodridge</t>
  </si>
  <si>
    <t>60517-4795</t>
  </si>
  <si>
    <t xml:space="preserve">Angela Youngblood </t>
  </si>
  <si>
    <t>(734) 669-3850</t>
  </si>
  <si>
    <t>ayoungblood@navitassys.com</t>
  </si>
  <si>
    <t xml:space="preserve">Jason Shi </t>
  </si>
  <si>
    <t>jshi@navitassys.com</t>
  </si>
  <si>
    <t>With the promise of low cost and high capacity, silicon-based materials have emerged as the anode of the future for lithium ion batteries. Commercial success has been hindered by limited cycle life, expensive precursors and non-scalable processes. The overall approach will use low- cost microsilicon starting material and readily scalable methods to attain nanostructure amenable to high capacity and long cycle life. A subsequent step will be used to modify the surface chemistry to create an artificial SEI layer and limit first cycle irreversible loss. Silicon-based anodes are being commercialized in next generation lithium ion batteries for consumer electronics. If successful, this project will reduce the cost and extend cycle life to enable adoption into the more cost- and life-sensitive electric vehicle market.</t>
  </si>
  <si>
    <t>NEI Corporation</t>
  </si>
  <si>
    <t>Nanoscale Coating System to Improve Efficiency and Durability of Hydraulic Turbines</t>
  </si>
  <si>
    <t>76737</t>
  </si>
  <si>
    <t>DE-FG02-13ER90687</t>
  </si>
  <si>
    <t>09b</t>
  </si>
  <si>
    <t>149984</t>
  </si>
  <si>
    <t>042939277</t>
  </si>
  <si>
    <t>201 Circle Drive N, Suite 102-103</t>
  </si>
  <si>
    <t>Piscataway</t>
  </si>
  <si>
    <t>08854-3723</t>
  </si>
  <si>
    <t xml:space="preserve">Ganesh Skandan </t>
  </si>
  <si>
    <t>(732) 868-3141</t>
  </si>
  <si>
    <t>gskandan@neicorporation.com</t>
  </si>
  <si>
    <t xml:space="preserve">Fred Allen </t>
  </si>
  <si>
    <t>fmallen@neicorporation.com</t>
  </si>
  <si>
    <t>Cavitation and particle erosion in hydraulic turbines present unwanted consequences such as flow instabilities, excessive vibrations, damage to material surfaces, degradation of equipment performance, and inefficient energy generation. These problems are becoming more critical because the propensity for cavitation and erosion is being enhanced.   Furthermore, environmental problems result from degradation of turbine components by creating sharp and rough edges that can cause serious injury or death to migrating fish. Determining  the  effectiveness  of  advanced  coatings  towards  minimizing  the  negative  effects  of cavitation and particle erosion and how that relates to durability and efficiency of turbine components is an important step if hydropower is to realize its full potential as a renewable energy source. NEI Corporation proposes to demonstrate the application of a multifunctional two-layer nanocomposite coating system to enhance hydraulic turbine efficiency, durability and fish safety. The premise of the proposed work is that a hybrid nanocomposite coating applied to hydraulic turbine components will provide cavitation and erosion resistance, smooth surfaces, and a low coefficient of friction. The size of the worldwide steam and hydraulic turbine market is about $10 billion based on product demand.  The US accounts for ~$450 million of that figure and is expected to grow to $520 million over the next six years.  NEIs advanced coating system will be applicable to various turbine components in new and refurbished installations.  These coatings will improve the overall efficiency of turbines through reduction of friction, and also improve the environmental performance of turbines by reducing injury to fish that come into contact with coated surfaces. Advances may also be made in lowering application cost, improving durability, and reducing maintenance costs for coated surfaces thus further enabling hydropower as a renewable energy source.</t>
  </si>
  <si>
    <t>NexTech Materials, Ltd.</t>
  </si>
  <si>
    <t>Diffusion Based Aluminide Coatings for High-Temperature Corrosion Protection of Stainless Steels</t>
  </si>
  <si>
    <t>76832</t>
  </si>
  <si>
    <t>DE-FG02-13ER90653</t>
  </si>
  <si>
    <t>14a</t>
  </si>
  <si>
    <t>92760625</t>
  </si>
  <si>
    <t>35</t>
  </si>
  <si>
    <t>404 Enterprise Drive</t>
  </si>
  <si>
    <t>Lewis Center</t>
  </si>
  <si>
    <t>43035-9423</t>
  </si>
  <si>
    <t xml:space="preserve">Andrew R Patton </t>
  </si>
  <si>
    <t>(614) 842-6606</t>
  </si>
  <si>
    <t>a.patton@nextechmaterials.com</t>
  </si>
  <si>
    <t xml:space="preserve">Neil Kidner </t>
  </si>
  <si>
    <t>n.kidner@nextechmaterials.com</t>
  </si>
  <si>
    <t>Since 2008, the United States has experienced a fundmental shift in energy resources and policies that are now changing the power generation industry.  New Federal EPA regulations and State renewable energy portfolio standards have increased the pressure on coal-fired power plants to reduce pollutants and implement clean-coal technology, through ultra-supercritical (USC) and advanced ultra-supercritical (A- USC) plants. The USC plant operates at temperatures of 600 C, using ferritic and austenitic stainless steels.  A-USC plants raise the operation temperature to 700 C, requiring new nickel alloy materials for the turbine and critical steam piping. In addition, the higher operating temperatures create more corrosive steam and fireside environments.  In advanced steam cycles coal-ash corrosion is a critical problem for superheater and reheater tubes that needs to be resolved before A-USC can be deployed. In this proposed Phase I SBIR effort, NexTech Materials will develop a protective aluminide/alumina coating for steel alloys used in power generation applications. NexTechs demonstrated aluminide coating process relies on a simple process of spray deposition and heat treating to replicate the microstructure and corrosion resistance of more complex vapor- and pack-aluminization processes.  The coating process has potential in a range of applications  including steam turbines, combustion chambers, boilers, heat- exhanger and waste incineration. NexTech will build upon the corrosion resistance of aluminide coatings by tailoring the microstructure and properties of its simultaneously deposited aluminum oxide overlay coating. The thickness, density and mechanical properties of these coatings can be tailored by controlling the precursor composition and morphology as well as the process conditions.</t>
  </si>
  <si>
    <t>Ocean Power Technologies, Inc.</t>
  </si>
  <si>
    <t>Increasing Power Capture of Wave Energy Converters via Advanced control of the PowerTake-Off</t>
  </si>
  <si>
    <t>76699</t>
  </si>
  <si>
    <t>DE-FG02-13ER90688</t>
  </si>
  <si>
    <t>148832</t>
  </si>
  <si>
    <t>181079872</t>
  </si>
  <si>
    <t>41</t>
  </si>
  <si>
    <t>1590 Reed Road</t>
  </si>
  <si>
    <t>Pennington</t>
  </si>
  <si>
    <t>08534-5003</t>
  </si>
  <si>
    <t xml:space="preserve">Gregory Lennon </t>
  </si>
  <si>
    <t>(609) 730-0400</t>
  </si>
  <si>
    <t>glennon@oceanpowertech.com</t>
  </si>
  <si>
    <t xml:space="preserve">Kathleen Edwards </t>
  </si>
  <si>
    <t>kedwards@oceanpowertech.com</t>
  </si>
  <si>
    <t>The increase in the ability of a wave energy converter (WEC) to capture energy from waves is critical to ensuring the viability and cost effectiveness of wave energy power devices. WECs absorb wave power by applying a back force to oppose the forces that waves exert on the system. The back force is implemented by the systems Power Takeoff and is typically chosen via a constant damping value (resistive control). However, researchers are investigating the opportunity to increase power capture with a back force that varies in response to individual waves (advanced control).  Several advanced control algorithms have been recently proposed. Across these algorithms, the level of validation varies from highly idealized numerical studies to preliminary tank tests. The challenges of practical implementation have not been fully explored. OPT proposes an investigation of the leading advanced control algorithms to compare their implementation requirements and increase in power above the baseline of resistive control. In tank tests, OPT has previously demonstrated a power increase from one advanced algorithm. This experience highlighted practical considerations that must be addressed, such as the effect of system friction and inefficiency or errors in the algorithm inputs. In Phase I, OPT will develop a realistic numerical implementation of a leading advanced control algorithm for comparison to the baseline,  resistive control in order to perform parameter studies. From the study results, the algorithms will be compared based on the following metrics: increase in power beyond the baseline, ease of implementation, and low implementation cost. In addition to the trade study, Phase I will produce a plan for a wave tank test using a scale model of an OPT PowerBuoy with a working Power Takeoff 
in Phase II. The proposed work evaluates promising new methods to increase the power captured in realistic conditions by Wave Energy Converters. As such, it addresses the central obstacle to the commercial development of wave power, the cost of electricity. Reduction in the costs associated with the build, deployment and maintenance will accelerate the commercialization of wave powered systems.</t>
  </si>
  <si>
    <t>OG Technologies, Inc.</t>
  </si>
  <si>
    <t>Capability of Rolling Efficiency for 100M High-Speed Rails</t>
  </si>
  <si>
    <t>76477</t>
  </si>
  <si>
    <t>DE-FG02-13ER90658</t>
  </si>
  <si>
    <t>02b</t>
  </si>
  <si>
    <t>072247088</t>
  </si>
  <si>
    <t>4300 VARSITY DRIVE</t>
  </si>
  <si>
    <t>SUITE C</t>
  </si>
  <si>
    <t>ANN ARBOR</t>
  </si>
  <si>
    <t>48108-5010</t>
  </si>
  <si>
    <t xml:space="preserve">Tzyy-Shuh Chang </t>
  </si>
  <si>
    <t>(734) 973-7500</t>
  </si>
  <si>
    <t>chang@ogtechnologies.com</t>
  </si>
  <si>
    <t xml:space="preserve">Howard Huang </t>
  </si>
  <si>
    <t>huang@ogtechnologies.com</t>
  </si>
  <si>
    <t>Development of high-speed rail services in the US is one of the priorities of the current administration.  High-speed rails have the potential to change the nations energy consumption landscape in transportation at a time when both the highway and railroad capacities are being saturated with increased demand. In preparation to expand the transportation infrastructure for the coming decades, railroads would play a critical role in view of the energy efficiency. Rail transportation is more than twice as efficient as its highway counterpart in the US.   Rail is a fundamental and expensive asset for any railroad.  The new 100m high-speed rails not only improve the installation efficiency, but also enhance the riding quality, safety and infrastructure capacity, but not yet produced on the US soil.  With the growing needs for high-speed rails, US rail manufacturers are investing heavily in facility and equipment.  However, they will face rejection rates several folds higher, averaged at 20% based on reports, due to the stringent quality demand on 100m high-speed rails in surface and geometric quality and the lack of reliable in-line metrology technology for rails, a complex geometry formed in a hot process. The poor efficiency causes energy waste and poses a potential threat to the long-term sustainability of US-based rail manufacturing with fierce foreign competition. The goal of this project is to establish the competitive advantage of the US-based rail manufacturers by greatly enhanced efficiency through innovative in-line metrology technology, in-depth process knowledge, and advanced process control to overcome detrimental factors such as higher labor costs that are saddling the US manufacturing sector.  Novel technologies are applied to transform the rail rolling process into a high-efficiency practice by integrating product metrology, as well as advanced process control into manufacturing. The Phase I will focus on the pilot demonstration on the technological feasibility on a key rail dimension.  The objective upon the completion of Phase II is to have a less than 5% rejection rate in a rail mill under the 100m high-speed rail specifications with this marketable SBIR technology.  The success of this project will not only allow the US rail manufacturers to serve the expanding North America market, but also compete with suppliers from Asia and Europe for the growing markets such as South America.  More importantly, the technological advancement will establish the foundation for the sustainable US-based rail manufacturing capability with substantial cost, energy and environmental benefits for the rail manufacturers, the railroad companies and the nations transportation infrastructure.</t>
  </si>
  <si>
    <t>Olympic Research, Inc.</t>
  </si>
  <si>
    <t>Rapid Formation of Crystalline Plugs for Deep Borehole Seals</t>
  </si>
  <si>
    <t>77114</t>
  </si>
  <si>
    <t>DE-FG02-13ER90701</t>
  </si>
  <si>
    <t>20a</t>
  </si>
  <si>
    <t>221880</t>
  </si>
  <si>
    <t>078446090</t>
  </si>
  <si>
    <t>907 Taft St.</t>
  </si>
  <si>
    <t>Port Townsend</t>
  </si>
  <si>
    <t>98368-5440</t>
  </si>
  <si>
    <t xml:space="preserve">William Lowry </t>
  </si>
  <si>
    <t>(360) 477-7561</t>
  </si>
  <si>
    <t>bill.lowry@olympic-research.com</t>
  </si>
  <si>
    <t>The DOE is evaluating deep borehole disposal of nuclear waste, where waste packages are emplaced in the lower sections of holes drilled 3 to 5 km deep in crystalline rock.  A variety of plug and backfill materials are placed in the boreholes above the waste packages as structural and sealing members. This Phase I projectl will develop an approach to forming high performance plugs of molten metal and rock with exceptional seal features, requiring minimal drill rig time.  The technology uses high energy thermal sources to melt the media and bond to the borehole wall material. This approach can also address immediate leakage problems caused by abandoned oil and gas wells. Poor well sealing has caused contamination in surface and subsurface water supplies, and negatively impact the performance of reservoir regions planned for CO2 sequestration and injection. Two thermal sources will be evaluated in the Phase I effort:  an electric plasma arc-melter, and controlled energetic thermite mixtures that would be reacted in place. The plasma technology has been demonstrated previously for soil stabilization and in-situ vitrification of hazardous waste. The design considered for this application is a DC torch capable of 15,000K arc temperature.  The torch would be positioned at the plug location, energized, and raised at a controlled rate while granular media is added to the melt.  Once the desired volume of plug has been formed, the torch is withdrawn, backfilling proceeds, and the plug cools slowly by conduction.  The second approach is a controlled, energetic reaction using thermite, a self-oxidizing granular metal, to melt into the borehole wall to form a plug. An engineered charge of thermite fuel and additives would be lowered to the desired plug location, ignited by a high temperature spark, and the reaction proceeds until the fuel is consumed, forming a metal and oxide solid plug. This effort will evaluate the performance requirements and emplacement environment of the deep borehole program. Numerical models will develop predictions of the thermal and structural conditions in the plug and media.  The thermite technology will be evaluated in small and intermediate scale tests of mix ratios and composition to demonstrate reaction control rate and consistency of performance. The plasma torch viability assessment will address engineering aspects of the deep borehole application. The result of the Phase I effort will be an assessment of the viability of the two different approaches, and a recommendation of which technology is suitable for Phase II development and large scale field testing.</t>
  </si>
  <si>
    <t>Oscilla Power, Inc.</t>
  </si>
  <si>
    <t>Power Density Enhancement and Cost Reduction of a No Moving Parts Wave Energy Harvester</t>
  </si>
  <si>
    <t>76703</t>
  </si>
  <si>
    <t>DE-FG02-13ER90689</t>
  </si>
  <si>
    <t>149965</t>
  </si>
  <si>
    <t>831983270</t>
  </si>
  <si>
    <t>2151 N. Northlake Way, Suite D</t>
  </si>
  <si>
    <t xml:space="preserve">Rahul Shendure </t>
  </si>
  <si>
    <t>(206) 999-5373</t>
  </si>
  <si>
    <t>shendure@oscillapower.com</t>
  </si>
  <si>
    <t xml:space="preserve">Vinod Challa </t>
  </si>
  <si>
    <t>(801) 583-1230</t>
  </si>
  <si>
    <t>challa@oscillapower.com</t>
  </si>
  <si>
    <t>Ocean wave energy has the potential to support approximately 10% of domestic and global electricity demand. Despite considerable investment over the past decade, however, wave energy is unlikely to make a material contribution to domestic or global energy supplies unless new technologies with significantly lower capital costs and higher reliability than todays leading technologies can be developed and commercialized. Oscilla Power, Inc. (OPI) has demonstrated the potential of a no moving parts technology to provide significantly   lower  costs  than  conventional   ocean  energy  technologies.   In  this  project,  OPI  will demonstrate additional power take-off scale and system level innovations that can further reduce the cost of and increase the reliability of this new, potentially game-changing technology. Development  and  commercialization  of  the  technology  has  the  potential  to  significantly  impact  the renewable energy landscape by dramatically reducing the cost, improving the robustness and broadening the availability of wave energy. Successful development and commercialization of the technology will improve the nations competitiveness while reducing global emissions of greenhouse gases and other pollutants.</t>
  </si>
  <si>
    <t>Perma Works LLC, Albuquerque, New Mexico</t>
  </si>
  <si>
    <t>Geothermal Dual Acoustic Tool for Measurement of Rock Stress</t>
  </si>
  <si>
    <t>76520</t>
  </si>
  <si>
    <t>DE-FG02-13ER90671</t>
  </si>
  <si>
    <t>05a</t>
  </si>
  <si>
    <t>149510</t>
  </si>
  <si>
    <t>785192357</t>
  </si>
  <si>
    <t>11772 FM 905</t>
  </si>
  <si>
    <t>Pattonville</t>
  </si>
  <si>
    <t>75468-3457</t>
  </si>
  <si>
    <t xml:space="preserve">Charles Normann </t>
  </si>
  <si>
    <t>(800) 881-9883</t>
  </si>
  <si>
    <t>charles@permaworks.com</t>
  </si>
  <si>
    <t xml:space="preserve">Randy Normann </t>
  </si>
  <si>
    <t>(512) 718-9685</t>
  </si>
  <si>
    <t>randy@permaworks.com</t>
  </si>
  <si>
    <t>The current hydrothermal power generation is about 1/2% of total US electricity demand, which is small compared to the potential geothermal power that could be developed using Enhanced Geothermal Systems (EGS).  EGS depends on creating or enhancing a geothermal reservoir by well stimulation in a hot rock formation.  The acoustic (or sonic) tool Perma Works is developing will measure the directional permeability of water and stress in potential geothermal formations.  This will greatly reduce the cost of identifying and developing potential EGS fields eliminating the mini hydro-fracturing procedure to determine relative permeability and stress.  As Perma Works is a leader in high-temperature electronics for logging tools, Perma Works has partnered with RelChip.  RelChip is a manufacturer of the first &amp;amp; gt;250C operating 32Bit, ARM7 microprocessor.  Not only will the proposed logging tool measure directional rock stress but it will run on conventional geothermal logging equipment and be able to stay in the well for indefinite periods of time</t>
  </si>
  <si>
    <t>Geothemal Well Inspection Camera</t>
  </si>
  <si>
    <t>76521</t>
  </si>
  <si>
    <t>DE-FG02-13ER90672</t>
  </si>
  <si>
    <t>148475</t>
  </si>
  <si>
    <t xml:space="preserve">Dave Glowka </t>
  </si>
  <si>
    <t>dglowka@gvtc.com</t>
  </si>
  <si>
    <t>Conventional water wells use well logging cameras to inspect the well.  Today, geothermal wells must be cooled before video inspection.  Cooling the well by pumping cold water into the well is expensive and damaging to the well.  The well casing undergoes extreme changes in stress when the well is temperature cycled; lose your casing  lose your well.   As such, the benefits of visually inspecting the inside a geothermal well is almost never performed.  Perma Works is a leader in high-temperature electronics.  Perma Works is building a high-temperature well logging camera based on the electronics designed for high-temperature aircraft control systems, primarily the ARM7 microprocessor from RelChip.  This microprocessor can operate &amp;amp; gt;250C (485F) indefinitely.  The actual camera chip is very small and will be actively cooled inside the tool by a novel cooling process.  Perma Works goal is not only to develop a high-temperature well inspection camera but for the camera to run on conventional geothermal logging equipment.  As such, the cost and effort to run our camera inside a geothermal well is no more difficult than any other geothermal logging tool.</t>
  </si>
  <si>
    <t>Physical Optics Corporation</t>
  </si>
  <si>
    <t>Compton Imaging Tomography for In-Situ NDE of Nuclear Reactor Materials</t>
  </si>
  <si>
    <t>77093</t>
  </si>
  <si>
    <t>DE-FG02-13ER90717</t>
  </si>
  <si>
    <t>264</t>
  </si>
  <si>
    <t>1845 West 205th Street</t>
  </si>
  <si>
    <t>90501-1510</t>
  </si>
  <si>
    <t xml:space="preserve">Gordon Drew </t>
  </si>
  <si>
    <t>(310) 320-3088</t>
  </si>
  <si>
    <t>gedrew@poc.com</t>
  </si>
  <si>
    <t xml:space="preserve">Volodymyr Romanov </t>
  </si>
  <si>
    <t>psproposals@poc.com</t>
  </si>
  <si>
    <t>The DOEs Office of Nuclear Energy is seeking to develop innovative methods for nondestructive examination (NDE) of key nuclear reactor structures, systems, and components (SSCs). The degradation of nuclear power plants (NPPs) impacts NPP reliability, availability, and even safety of operation. Many current NPPs have been operating for over 40 years, which places considerable stress on SSCs that are normally considered to have high reliability. In particular, degradation of NPP cables is considered one of the top six most serious safety concerns of aging NPP operation. Each NPP contains over 1000 km of cables, which are often located in conduits or tight spaces and therefore are inaccessible for visual inspection. Nonintrusive inspection (without disconnection) of such cables presents a major challenge. Physical  Optics Corporation (POC) proposes to develop an innovative high-resolution Compton Imaging Tomography for In-Situ NDE of Nuclear Reactor Materials (TSUNAMI), primarily aimed at detecting nuclear power plant cabling degradation. It can also be optimized for detection of weld defects  and  piping  degradation  and  cracking,  and  also  early  material  fatigue  and  stress cracking. TSUNAMI is based on a high-resolution version of Compton imaging tomography recently pioneered by POC, and providing precise three-dimensional reconstruction of the internal structure of a tested object (nuclear power plant material structures, systems, and components (SSCs)) by using acquired multiple two-dimensional Compton scattered X-ray images of each cross section of the object. In contrast to conventional radiography, the TSUNAMI requires only one-sided access to components, and has no limitations on their sizes, internal structures, and geometries. The proposed TSUNAMI will allow fast, inexpensive NDE of SSCs for degradation of the contemporary and future nuclear power plant (NPPs). TSUNAMI can also be used by reactor operators in combination with traditional NDE methods (such as ultrasound or eddy current) to provide more complete characterization of reactor components. In addition to the NDE of key nuclear reactor components and material structures, the TSUNAMI (with slight modifications) can also address an NDE market that is of direct and significant benefit to a large number of industries. A one- sided industrial TSUNAMI-based system is considered a high priority for many types of NDE, from current and future nuclear reactor structures to gas turbines, pipelines, aircraft, spacecraft, heavy machines, bridges, etc. Once TSUNAMI is developed, a completely novel market niche and market shift toward industrial tomography systems could occur for in situ one-side NDE of large nonuniform metallic alloy/ceramic/composite structures with complicated geometries.</t>
  </si>
  <si>
    <t>Plextronics, Inc.</t>
  </si>
  <si>
    <t>Low cost printed electrodes for OLED lighting</t>
  </si>
  <si>
    <t>76513</t>
  </si>
  <si>
    <t>DE-FG02-13ER90669</t>
  </si>
  <si>
    <t>221717</t>
  </si>
  <si>
    <t>126673800</t>
  </si>
  <si>
    <t>60</t>
  </si>
  <si>
    <t>2180 William Pitt Way</t>
  </si>
  <si>
    <t>15238-1357</t>
  </si>
  <si>
    <t xml:space="preserve">William H Snyder </t>
  </si>
  <si>
    <t>(412) 423-2030</t>
  </si>
  <si>
    <t>wsnyder@plextronics.com</t>
  </si>
  <si>
    <t xml:space="preserve">Hongmei Zhang </t>
  </si>
  <si>
    <t>hzhang@plextronics.com</t>
  </si>
  <si>
    <t>Organic Light Emitting Diode (OLED) is a new emerging technology that is energy efficient and environment friendly lighting replacement for current lighting technologies such as incandescent bulbs  and fluorescent  tubes.  As performance  of OLEDs  has improved  over the last several years it has demonstrated the potential to reach parity with LED lighting. However cost remains a major obstacle for main stream adoption and commercialization.  According to DOE SSL road map, 40% of material cost is the cost of integrated substrates which include glass, ITO with metal grids and light-out-coupling (LOC) layers. As panel size increases, conductivity of ITO will not  be   sufficient   to  ensure   brightness   uniformity   and   power   efficiency.      Current   best commercially available ITO substrates have sheet resistance &amp;amp; gt; ~5 ohms/sq. This is insufficient for large area panel with pixel size &amp;amp; gt; ~ 3x3 cm.  Metal grids are needed in order to reduce sheet resistance of anode and hence reduce power consumption and improve luminance uniformity of OLED. In this proposal we demonstrate large area OLED panels on low cost anode structure by using inkjet printed grids using a novel high conductivity reactive silver ink and integrate the grids with Plextronics hole-injection layer (HIL). In order to reduce both material cost as well as increase thru-put by minimizing number of photolithography steps, inkjet printing will be used to fabricate anode structure. Printing offers direct patterning as well as high material utilization and thus potential for significant cost reduction. By process development and process integration of grids and HIL we demonstrate low cost printed anode structure that enables large area OLED panel manufacturing. Our proposal supports the development of affordable, large OLED lighting required for commercial applications such as custom lighting used in retail displays.</t>
  </si>
  <si>
    <t>Pneumaticoat Technologies LLC</t>
  </si>
  <si>
    <t>Low-Cost Ceramic Nano-Encapsulation Technologies for Highly-Tunable High Temperature Capacitors</t>
  </si>
  <si>
    <t>76419</t>
  </si>
  <si>
    <t>DE-FG02-13ER90702</t>
  </si>
  <si>
    <t>01a</t>
  </si>
  <si>
    <t>023437711</t>
  </si>
  <si>
    <t>10529 Pierson Circle</t>
  </si>
  <si>
    <t>Westminster</t>
  </si>
  <si>
    <t>80021-3523</t>
  </si>
  <si>
    <t xml:space="preserve">David M King </t>
  </si>
  <si>
    <t>(720) 980-5930</t>
  </si>
  <si>
    <t>dking@pneumaticoat.com</t>
  </si>
  <si>
    <t xml:space="preserve">David King </t>
  </si>
  <si>
    <t>This  SBIR  project  will  focus  on  producing  novel,  tunable  dielectric  materials  that  are expected to produce significantly improved high temperature capacitors for a number of DC- link,  hybrid  vehicle,  and  pulse  and  power  electronic  applications.  There  are  a  number  of important new advantages in these new materials such as higher reliability, positive voltage dependence, higher permittivity, higher resistivity, and maybe the most attractive of all for commercialization is the ability to co-process with nickel or copper electrodes, and avoid the very high cost of silver, gold or platinum. The overall objective of this project is to significantly improve the performance, cost and lifetime of ceramic capacitors available today.  Novel NaNbO3 and NaNbO3-NaTaO3 ceramic dielectric materials have recently been discovered with much higher performance, and can be used at high temperatures, than conventional dielectrics.  These new dielectrics will be paired with passivated Ni and Cu base metal electrode powders coated with up to 10 nanometers of Al2O3  to allow these low cost conductors to supplant silver, gold and platinum used today and significantly reducing advanced capacitor costs.  Finally device-level coatings will be deployed to improve the long-term corrosion resistance of the components, in order to significantly extend product  lifetimes  even  in  harsh  environments.    This  team  will  produce  its  own  dielectric materials, apply nanoscale coatings onto a wide array of materials, apply ceramic processing steps to form dielectric layers, fabricate complete capacitor devices, and carry out testing before and after accelerated aging steps. Future power distribution and energy storage systems, medical devices and even electronic weapons will depend on advances in dielectric materials with high energy and power densities. Since capacitors occupy &amp;amp; gt; 30% of the overall volume in conventional power converters and pulse power systems, capacitor performance, size, and reliability must be dramatically improved to meet the requirements of current and future systems.  This project will address all these issues.</t>
  </si>
  <si>
    <t>Scale-up of Low-Cost Encapsulation Technologies for High Capacity and High Voltage Electrode Powders</t>
  </si>
  <si>
    <t>76625</t>
  </si>
  <si>
    <t>DE-FG02-13ER90690</t>
  </si>
  <si>
    <t>Incremental improvements and cost reduction efforts are perpetually underway to allow the vehicular battery industry to meet and exceed the energy, power and lifecycle targets set forth by the USABC.  Higher capacity layered-type electrode powders are being produced to reduce the $/kWh metric, though cycle lifetimes of these materials is still not sufficient.  Higher voltage (5V) spinel powders can achieve very high rate capabilities, though high temperature stability of conventional electrolytes in the presence of these materials is similarly insufficient.  Surface coatings on primary electrode powders can prevent core material dissolution, allow for higher voltage operation, increase safety by preventing thermal runaway caused by high temperature electrolyte interactions, and all without increasing he surface resistivity of the materials. This SBIR Phase I project will focus on applying stabilizing coatings to two high-impact cathode materials of interest, namely high capacity layered NMC (target: 260 Ah/kg @ 0.1C rate) and high voltage LiNi0.5Mn1.5O4  spinel (target: 140 Ah/kg @ 1C rate).  Surface coatings of Al2O3, TiO2  and AlF3  inorganic material compositions will be applied using the Atomic Layer Deposition (ALD) and Co-Precipitation (CP) techniques, in order to quantify the value proposition offered by each. A scalable roadmap to surface-protected battery materials will be realized  for  vehicular,  military/aerospace,  high-drain  portable  electronics  and  many  other products increasingly using Li-ion battery systems. These materials will be tested with both conventional and novel anodes and electrolytes for a holistic approach to achieving the cost and performance targets of the USABC today.  This nanotechnology-driven solution will be manufactured domestically and can be exported globally to achieve U.S. nanomanufacturing initiative goals.  Honing the production of pilot-scale batches of Li-ion battery powders during Phase I will allow for full-scale battery packs to be designed and produced during the Phase II work plan for performance-intensive vehicular applications.</t>
  </si>
  <si>
    <t>PolarOnyx, Inc.</t>
  </si>
  <si>
    <t>Dissimilar Material Welding with High Pulse Repetition Rate Femtosecond Fiber Laser</t>
  </si>
  <si>
    <t>76458</t>
  </si>
  <si>
    <t>DE-FG02-13ER90657</t>
  </si>
  <si>
    <t>149993</t>
  </si>
  <si>
    <t>038491002</t>
  </si>
  <si>
    <t>2526 Qume Drive</t>
  </si>
  <si>
    <t>Suites 17 &amp;amp;amp; 18</t>
  </si>
  <si>
    <t>95131-1870</t>
  </si>
  <si>
    <t xml:space="preserve">Jian Liu </t>
  </si>
  <si>
    <t>(408) 573-0930</t>
  </si>
  <si>
    <t>jianliu@polaronyx.com</t>
  </si>
  <si>
    <t>Material joining techniques (especially for dissimilar and novel material joining) have become increasingly important in industrial processes in a wide variety of areas. Major technical challenges are:(i) thermal expansion mismatch, (ii) reduced temperature and load ranges, and (iii) increased directionality. These often impact the welding strength and reliability. A high power and high energy femtosecond fiber laser welding technique will be developed for joining dissimilar materials with least thermal impact and residual stress. In addition to the dissimilar welding in automobile industry, this project can be immediately adopted by other material processing. This includes (1) Photonic device fabrications, such as waveguide, coupler, WDM, modulator,  and switching; (2) all types of metal processing such as welding, cutting, annealing, and drilling; (3) semiconductor and microelectronics manufacturing such as lithography, inspection, control, defect analysis and repair, and via drilling; (4) marking of all materials including plastic, metals, and silicon; (5) other materials processing such as rapid prototyping, desk top manufacturing, micromachining, photofinishing, embossed holograms, and grating manufacturing.</t>
  </si>
  <si>
    <t>Porifera Inc.</t>
  </si>
  <si>
    <t>Forward Osmosis-based System for Waste Water Generated During Energy Production Using Waste Carbon Dioxide and Waste Heat</t>
  </si>
  <si>
    <t>76995</t>
  </si>
  <si>
    <t>DE-FG02-13ER90654</t>
  </si>
  <si>
    <t>17d</t>
  </si>
  <si>
    <t>149662</t>
  </si>
  <si>
    <t>827567811</t>
  </si>
  <si>
    <t>3507 Breakwater Ave.</t>
  </si>
  <si>
    <t>Hayward</t>
  </si>
  <si>
    <t>94545-3610</t>
  </si>
  <si>
    <t xml:space="preserve">Olgica Bakajin </t>
  </si>
  <si>
    <t>(510) 999-5393</t>
  </si>
  <si>
    <t>olgica@poriferanano.com</t>
  </si>
  <si>
    <t>This Small Business Innovation Research Phase I project will demonstrate the economic viability of a system designed for carbon capture and water treatment at power plants. The project will measure the performance of a novel forward osmosis (FO) membrane in combination with a carbon-dioxide based switchable draw. Forward osmosis technology excels in processing difficult-to- treat waters, such as blow down waters created by power plants. Poriferas novel FO membrane has higher flux and reduced reverse salt flux compared to conventional membranes. It is more chemically stable, enabling the development of a system that uses a draw solute which can capture carbon dioxide from flue gas. The draw solute can obtain high osmotic pressure and is recyclable for reuse within the system. Compared to other state of the art technologies, the system will have higher water recovery and treat more problematic water, all while using less energy. Energy production requires significant quantities of fresh water for cooling, emitting greenhouse gases, and generating wastewater. This proposal will enable the development of a system that will synergistically capture carbon and treat wastewater at power plants. The system will have higher water recovery and treat more problematic water using less energy compared to state of the art technologies. The system will capture carbon dioxide to treat wastewater at power plants that currently require extremely expensive and energy intensive methods. The system will reduce the volume of waste water, reduce the energy costs to treat wastewater, expand the capabilities of water treatment, and reduce the cost of carbon capture from flue gas.</t>
  </si>
  <si>
    <t>Radiation Monitoring Devices, Inc.</t>
  </si>
  <si>
    <t>Accountability Instrument Using a New Neutron-Gamma Sensor</t>
  </si>
  <si>
    <t>77070</t>
  </si>
  <si>
    <t>DE-FG02-13ER90700</t>
  </si>
  <si>
    <t>19c</t>
  </si>
  <si>
    <t>224901</t>
  </si>
  <si>
    <t>073804411</t>
  </si>
  <si>
    <t>136</t>
  </si>
  <si>
    <t>Watertown</t>
  </si>
  <si>
    <t>02472-4699</t>
  </si>
  <si>
    <t xml:space="preserve">Mary Abud </t>
  </si>
  <si>
    <t>(617) 668-6800</t>
  </si>
  <si>
    <t>MAbud@RMDInc.com</t>
  </si>
  <si>
    <t xml:space="preserve">Jaroslaw Glodo </t>
  </si>
  <si>
    <t>JGlodo@RMDInc.com</t>
  </si>
  <si>
    <t>DOEs mission of nuclear material control and accountability (NMC &amp;amp; amp;A) requires adequate tools, therefore, the development of new sensor materials and measurement techniques for NMC &amp;amp; amp;A is important for the future of the U.S. nuclear fuel cycle.  These techniques will reduce proliferation risks and enhance confidence in nuclear energy.  To achieve material control using accountability instruments, an order of magnitude improvement in the ability to inventory fissile materials in domestic fuel cycle systems is required. The goal of the proposed effort is to develop a detector based on a new scintillating material capable of detecting gamma and neutron radiations simultaneously.  Through excellent gamma ray resolution and neutron detection, the system should enhance reliability of nuclear material control and accountability mission. The Phase I project will be aimed at demonstrating the feasibility of manufacturing the new scintillating material and using it to construct detectors for nuclear material control and accountability applications. A system capable of detection gamma and neutron radiations with high gamma ray resolution and neutron detection will easily find its application in general homeland security applications.   Moreover, fields such as nuclear physics, medical and material sciences will benefit from this system. The proposed research will develop a new radiation detection system in order to enhance the nuclear material control and accountability mission.  The detector will also find its applications in physics, medical and material studies.</t>
  </si>
  <si>
    <t>Solid-State Sensors and Sensor Arrays for Advanced Pipe Inspection</t>
  </si>
  <si>
    <t>77094</t>
  </si>
  <si>
    <t>DE-FG02-13ER90718</t>
  </si>
  <si>
    <t>224989</t>
  </si>
  <si>
    <t xml:space="preserve">Louise Johnson </t>
  </si>
  <si>
    <t>(617) 668-6811</t>
  </si>
  <si>
    <t>ljohnson@rmdinc.com</t>
  </si>
  <si>
    <t xml:space="preserve">Timothy Tiernan </t>
  </si>
  <si>
    <t>(617) 668-6856</t>
  </si>
  <si>
    <t>ttiernan@rmdinc.com</t>
  </si>
  <si>
    <t>Nuclear power is an important part of the Nations energy security providing 20 percent of U.S. electricity generation without the emission of gases associated with global climate change and air pollution. The DOE would like to improve and optimize the performance of nuclear power plants by improving the reliability of monitoring plant equipment to improve diagnostics, safety and reliability. This includes new technology for non-destructive evaluation (NDE). Preliminary research at RMD has shown that its new solid state AMR sensors for eddy current test (ECT) and NDE can be fabricated as linear arrays on flexible sheets that contour to complex shapes like curved pipes and welds. RMD and its industrial partners will capitalize on the unique performance features of AMR sensors to develop and test sensors designed specifically for the challenges of pipe inspection. Both laboratory samples and actual pipe samples from failures in the field will be evaluated to create sensors for superior NDE of pipes. The solid-state sensor arrays conform to curved  surfaces  such  as  the  inside  of  pipes  making  it  possible  to  more  closely  inspect components resulting in faster, higher sensitivity and more reliable detection of defects.   The sensor arrays will be compatible with existing ECT equipment making them readily adoptable for superior ECT by industries using ECT including power generation, aircraft inspection, transportation, oil drilling, and pipeline inspection.</t>
  </si>
  <si>
    <t>Thermoelectric Power Platform for In-Situ Monitoring of Nuclear Spent Fuel Storage</t>
  </si>
  <si>
    <t>77117</t>
  </si>
  <si>
    <t>DE-FG02-13ER90706</t>
  </si>
  <si>
    <t>20b</t>
  </si>
  <si>
    <t>224757</t>
  </si>
  <si>
    <t xml:space="preserve">Kanai Shah </t>
  </si>
  <si>
    <t>KShah@RMDInc.com</t>
  </si>
  <si>
    <t>Dry storage systems are designed to safely confine the used nuclear fuel by providing radiation shielding, heat dissipation and protection of fuel assemblies from outside elements. To avoid dry storage system breach due to material deterioration or other factors, sensors can be sealed inside to monitor internal storage environment. Since direct signal and power connections to the sensors are not desired due to easier breach of the containment system, the goal of the proposed project is to develop an in-situ energy platform to power the sensors and communication devices imbedded within the dry storage system. Our approach to the proposed project is to use a low-to-medium temperature, highly efficient thermoelectric (TE) material such as Bi2Te3, to develop a low profile, conformal TE power supply that can be attached to the inner walls of the storage system. Using the temperature gradient between different containment layers, the TE supply can provide power to sensors throughout the interior of the containment system. Since the waste heat from the spent fuel assemblies can provide a steady temperature gradient inside  the  storage  system  for  decades  to  centuries,  harvesting  such  energy  is  an efficient and feasible way to power internal sensors and devices for the life span of the storage systems. Along with providing a power platform for sensors embedded in nuclear waste storage systems, the proposed energy harvesting technology can be used in small form factor space and military nuclear power systems. Potential benefits also include converting waste heat to extra power for low power consumer applications, such as in portable electronics,  high  efficiency  hybrid  and  electric   automobiles,   efficient   residential buildings, and smart heating and cooling systems.</t>
  </si>
  <si>
    <t>Rappaport Energy Consulting LLC</t>
  </si>
  <si>
    <t>Geothermal-Solar Hybrid Proof of Concept Retrofit</t>
  </si>
  <si>
    <t>76523</t>
  </si>
  <si>
    <t>DE-FG02-13ER90673</t>
  </si>
  <si>
    <t>149500</t>
  </si>
  <si>
    <t>831133538</t>
  </si>
  <si>
    <t>909 N 7th Circle</t>
  </si>
  <si>
    <t>Ridgefield</t>
  </si>
  <si>
    <t>98642-5303</t>
  </si>
  <si>
    <t xml:space="preserve">Marc D Rappaport </t>
  </si>
  <si>
    <t>(360) 727-3524</t>
  </si>
  <si>
    <t>biomarc@comcast.net</t>
  </si>
  <si>
    <t xml:space="preserve">Marc Rappaport </t>
  </si>
  <si>
    <t>biomarc@comast.net</t>
  </si>
  <si>
    <t>This is a proposal for the development of a geothermal-solar thermal pilot plant to be built on the Oregon Institute of Technology campus, a solar thermal array supplementing the geothermal power facilities. The recent award to ENEL for a geothermal-solar PV hybrid system had come to my attention and rekindled my hope for a hybrid system such as I had conceived many years ago. Hearing the papers and in conversation with Toni Boyd, Alex Sifford, and Guy Nelson, as well as the interest of the students of Oregon Tech it seemed most appropriate that such a hybrid system could be best implemented at the Oregon Tech campus.  It can serve multiple purposes, both for power generation, a teaching and research tool, and proof-of-concept. This project will be the addition of a concentrating solar collector array of a series of three rows in parallel circulating to the geothermal power house where a heat exchanger loop going to the generator will be connected to boost the thermal temperature of the geothermal fluid.  The addition of this system to the existing geothermal power plant will enable the additional documentation and collection of valuable data on the gains to the output of the ORC generator under normal use regimes of campus heating and other load factors that detract from the systems performance and overall efficiency.  The existing Pratt &amp;amp; amp; Whitney generator is rated at 280 kw.  The current heating load and flows of the geothermal fluids do not produce the rated capacity of output.</t>
  </si>
  <si>
    <t>RE Vision Consulting, LLC</t>
  </si>
  <si>
    <t>Development of Autonomous O&amp;amp;amp;M Intervention Vessel for Marine Energy Installations</t>
  </si>
  <si>
    <t>76711</t>
  </si>
  <si>
    <t>DE-FG02-13ER90691</t>
  </si>
  <si>
    <t>826047842</t>
  </si>
  <si>
    <t>6630 14th Street</t>
  </si>
  <si>
    <t>Sacramento</t>
  </si>
  <si>
    <t>95831-2206</t>
  </si>
  <si>
    <t xml:space="preserve">Mirko Previsic </t>
  </si>
  <si>
    <t>(916) 977-3970</t>
  </si>
  <si>
    <t>mirko@re-vision.net</t>
  </si>
  <si>
    <t>Work at sea is extremely expensive; even for small inspection tasks, large vessels have to be mobilized to deploy manned intervention strategies. Day rates for small oceangoing vessels can easily be on the order of $5,000-$10,000 with a crew of 5 or more. The cost of these operations contribute significantly to the cost of electricity from these offshore power plants, especially during the early phases of industry development. Unmanned and remotely operated vehicle technology has made significant progress over the past 5-years. Re Vision Consulting in partnership with SeaRobotics is developing a autonomous vehicle platform that can be used to carry out a range of inspection and subsea intervention tasks reducing intervention cost for some operations by an order of magnitude. It will address some critical technical barriers related to the practical operation of these vehicles in the harsh offshore environment and enable a cost-reduction pathway that is a critical component of lowering the O &amp;amp; amp;M cost of marine renewable energy installations. Wave, tidal, ocean current and offshore wind energy are an emerging renewable energy technology field that have the potential to meet a significant portion of the US electricity demand over the next decades. This project will accelerate technology deployment by reducing cost, while improving operational safety and improve access to these offshore installations.</t>
  </si>
  <si>
    <t>SABIA, Inc.</t>
  </si>
  <si>
    <t>On-Line Analysis for Enabling Effective Production and Usage of Biomass Fuels</t>
  </si>
  <si>
    <t>77125</t>
  </si>
  <si>
    <t>DE-FG02-13ER90663</t>
  </si>
  <si>
    <t>167037006</t>
  </si>
  <si>
    <t>30</t>
  </si>
  <si>
    <t>10911 Technology Place</t>
  </si>
  <si>
    <t>92127-1811</t>
  </si>
  <si>
    <t xml:space="preserve">Clinton L Lingren </t>
  </si>
  <si>
    <t>(858) 442-5339</t>
  </si>
  <si>
    <t>clingren@sabiainc.com</t>
  </si>
  <si>
    <t xml:space="preserve">Clinton Lingren </t>
  </si>
  <si>
    <t>Biomass is an attractive energy source because it is renewable and it is more evenly distributed over the earth &amp;amp; apos;s surface than fossil fuel energy sources.  Combustion of biomass emits less net carbon dioxide (CO2) to the environment than fossil fuels because biomass crops remove carbon dioxide and emit oxygen in the atmosphere while they grow and then reverse the process during combustion.  The net CO2 to the atmosphere is a measure of the external work to grow the biomass and take it through its combustion cycle Wood remains the largest biomass energy source today and the predominant means of use is by blending it with coal. According to the U.S. Environmental Protection Agency (EPA), biomass is growing as a source of electricity -- its production is up 14 percent in the past 10 years. However, the technologies being used to burn the biomass are outdated (many were created during the Carter administration), and as a result have been fined for violating air-pollution or water-pollution standards, says the Wall Street Journal. Despite the failure of companies to keep up with standards, they still receive funding from state and local governments to create and use biomass. There are great benefits to be realized through the use of biomass, but the knowledge of how to do that is still in its infancy. William Rosen in his review of the innovations it took to harness steam energy stated that, without feedback from precise measurement, invention is doomed to be rare and erratic, but with it, invention becomes commonplace.  So too, precise measurement in the use and properties of biomass fuels should enable rapid progress in their successful adoption. During the past two decades on-line analyzers that give immediate analyses of coal quality and composition have helped in improving coal quality and combustion efficiency and in meeting EPA standards. The same technology has the capability of providing near real-time analyses of biomass composition and characteristics.  However, the two predominant types of analyzers that are now being used for coal each have shortcomings with respect to measuring biomass and biomass-coal blends. This project will develop an analyzer that is specifically suited for use with biomass and combinations of biomass and other fuels.  The analyzer will measure material density, the percentage of moisture, the percentage of the elements, hydrogen, oxygen, carbon, and nitrogen, and ash elements, such as, iron, aluminum, silicon, calcium, etc., and it will calculate calorific value of the material being analyzed. This project development will take advantage of thirty-year old current technology that is continuing to advance and will make modifications that are needed for this new application.  The new analyzers will be cost effective, will be designed to fit into processes where measurements are needed, and will be user friendly.</t>
  </si>
  <si>
    <t>Sigma Technologies International</t>
  </si>
  <si>
    <t>High Voltage Capacitors for DC-Link Applications</t>
  </si>
  <si>
    <t>76435</t>
  </si>
  <si>
    <t>DE-FG02-13ER90704</t>
  </si>
  <si>
    <t>01b</t>
  </si>
  <si>
    <t>148783</t>
  </si>
  <si>
    <t>787636778</t>
  </si>
  <si>
    <t>17</t>
  </si>
  <si>
    <t>10960 N Stallard Place</t>
  </si>
  <si>
    <t>Tucson</t>
  </si>
  <si>
    <t>AZ</t>
  </si>
  <si>
    <t>85737-9527</t>
  </si>
  <si>
    <t xml:space="preserve">Doris Dziomba </t>
  </si>
  <si>
    <t>(520) 575-8013</t>
  </si>
  <si>
    <t>ddziomba@sigmalabs.com</t>
  </si>
  <si>
    <t xml:space="preserve">Angelo Yializis </t>
  </si>
  <si>
    <t>ayhializis@sigmalabs.com</t>
  </si>
  <si>
    <t>Transportable energy storage systems for grid applications serve several functions including integration and intermittency mitigation of renewables, improving grid stability and reliability by providing new capacity that can be deployed quickly and they provide a cost effective way to balance the load.   Each energy storage unit includes a high power inverter that is used to convert DC voltage to three phase AC.   A key component of the inverter circuit is the DC- link capacitor, used to minimize ripple current due to the inverter switching, voltage fluctuation and transient suppression. The DC-link capacitor is one of the largest, costliest and most failure-prone components in todays inverter systems. This holds true for all inverters used in applications that range from residential to automotive (HEV and EV) and grid based systems. This SBIR Phase I proposal addresses the development of high voltage DC-link capacitors using a hybrid polymer film, modified for higher breakdown strength, higher temperature, reduced dielectric absorption, superior self-healing properties and lower ESR. The hybrid film comprises a conventional polymer film such as polypropylene (PP), polyphenylene sulfide (PPS) and polyvinylidene difluoride (PVDF), converted into a film designed specifically for capacitor applications. The converting process is performed by adding on one or both surfaces of the base film a polymer dielectric that has superior properties when used in capacitor applications.   This process is made possible by recent breakthroughs in material and processes technology, used to manufacture solid state Polymer Multi Layer (PML) capacitors that utilize acrylate polymer dielectrics.   The acrylate dielectrics are electron beam cross linked, with a dielectric constant in the range of3.0 &amp;amp; lt; &amp;amp; lt;6.2, dissipation factor &amp;amp; lt;0.01, dielectric absorption &amp;amp; lt;0.5%, temperature withstand &amp;amp; gt;260 oC, operating temperature &amp;amp; gt;140oC, thickness as low as 0.2m, breakdown strength of the order of 1000V/m and excellent self-healing properties.   Hybrid Acrylate/PP, acrylate/PET, acrylate/PVDF and acrylate/PPS films when used to produce metallized capacitors, have demonstrated superior dielectric properties when compared to the base polymer films, including higher breakdown strength, higher ripple and transient current carrying capacity, higher resistance to corona degradation and superior self-healing properties. The proposed development will explore the properties of metallized acrylate/PVDF and acrylate/PVDF/acrylate hybrid films using commercially available PVDF films.   PVDF based polymers have a Category IIIb surface tracking rating, with an initiating voltage &amp;amp; lt;250V that limits capacitor self-healing properties. In contrast, PP that has good self-healing properties and high breakdown strength, is a Category I material with a tracking initiating voltage &amp;amp; gt;600V.   Sigma has demonstrated that metallized acrylate/PVDF films have superior self-healing properties and improved breakdown strength, resulting in wound capacitors with energy densities greater than 2.5J/cc. This development will evaluate hybrid films with different acrylate:PVDF thickness ratios, by varying both the thickness of the acrylate layers and the gage of the PVDF films.   The effect of grading the dielectric constant using high and low dielectric constant acrylates will be evaluated. A series of tests will be conducted to demonstrate the performance of hybrid films versus that of the base films. The choice of PVDF films and acrylate layer thicknesses will be designed to demonstrate dielectric performance and energy density &amp;amp; gt;1J/cc, for 1KV and 5KV metallized hybrid film capacitors. The ultimate objective of this development is to demonstrate that hybrid films have unique dielectric, thermomechanical and self-healing properties that cannot be obtained from the base polymer films.   While development of new polymer films for capacitor only applications is economically prohibitive, converting existing films to capacitor specific hybrid films is both technologically and economically feasible. The proposed HV DC-link capacitors will result in lower electric power costs and will improve the life and reliability of distributed energy storage systems. When used in automotive inverters they will result in lower cost, smaller and more reliable automotive EV and EHV power control modules, which will improve the competitiveness of US OEMs and will help create new US jobs.</t>
  </si>
  <si>
    <t>Sinton Instruments</t>
  </si>
  <si>
    <t>Device-physics-accurate cost-effective cell and module test instruments</t>
  </si>
  <si>
    <t>76557</t>
  </si>
  <si>
    <t>DE-FG02-13ER90677</t>
  </si>
  <si>
    <t>174690</t>
  </si>
  <si>
    <t>946943933</t>
  </si>
  <si>
    <t>9</t>
  </si>
  <si>
    <t>4720 Walnut Street, Suite 102</t>
  </si>
  <si>
    <t>80301-2670</t>
  </si>
  <si>
    <t xml:space="preserve">Ronald A Sinton </t>
  </si>
  <si>
    <t>(303) 945-2196</t>
  </si>
  <si>
    <t>ron@sintoninstruments.com</t>
  </si>
  <si>
    <t xml:space="preserve">Ronald Sinton </t>
  </si>
  <si>
    <t>Industrial cell and module tester for silicon solar cells have converged on a conventional model in which an IV curve is swept during a constant-intensity flashlamp pulse. This scheme has many technical and cost drawbacks.  Sinton Instruments has invented techniques that could radically change next- generation cell and module testers in order to lower the cost while simultaneously enabling sophisticated process control based on detailed characterization of the electronic properties of the devices. These instruments would incorporate: The Suns-Voc technique:  A full IV curve is constructed during a single flash at open circuit voltage. This curve gives critical device physics information on the quality of the wafer, surface passivations, as well as enabling a full energy-loss analysis including resistance and recombination effects; The constant-charge mode of multi-flash testing. This Sinton-patented technique enables fast- throughput, error-free measurement of the new generations of high-efficiency, high- capacitance solar cells with a cost effective instrument; Advanced diagnostics techniques for cell or module test that measures detailed device physics parameters of the solar cells or modules, in order to optimize the cell fabrication, module fabrication, and subsequent reliability studies. The would permit data mining with detail sufficient for cause and effect studies relating starting silicon material, process control at each step, cell performance, module performance, and reliability studies; Innovations for incorporating these measurements into testing sequences with much higher throughput than existing cell and module-test instruments, targeting 2 to 4 times conventional tools; The existing Sinton industrial systems were designed specifically for the high-efficiency niche market that makes up less than 2% of manufacturing capacity for silicon modules. The early adopters jumped to this radical new technology because conventional instruments did not work for these modules. The ability to apply this completely novel approach to measuring solar cells and modules relies on the expertise developed at Sinton Instruments in controlling the light source characteristics as well as having active electronic loads that can optimize for the specific device-physics characteristics of the target technology. The result enables process optimization reporting both the conventional nameplate characteristics simultaneously with R &amp;amp; amp;D-quality characterization that relates cause and effect. An enormous opportunity exists to bring these advances to the rest of the industry.  The use of a common methodology at cell and module test permits precise loss analysis comparing cell to module production data.  The project will have 2 parts. Reoptimize the production module testers for general applicability to all types of modules. Three generations of silicon modules made at present, with distinct characteristics.  A successful implementation will enable superior device-physics tracking, throughput up to 12 modules per minute, and a capital cost less than  of conventional module testers. Users would also know that this capital investment would migrate with the technology into high-efficiency, since this is proven. Production cell testers require very-high throughput.  A successful implementation of this unconventional test instrument into cell test could cut testing costs by a factor of 2-4, simultaneously enabling vastly more sophisticated analysis and process control and a seamless migration to high-efficiency cells.</t>
  </si>
  <si>
    <t>Spectrum Magnetics, LLC</t>
  </si>
  <si>
    <t>Development of advanced soft magnetic nancomposite materials with low loss</t>
  </si>
  <si>
    <t>76672</t>
  </si>
  <si>
    <t>DE-FG02-13ER90692</t>
  </si>
  <si>
    <t>361961126</t>
  </si>
  <si>
    <t>1210 First State Blvd</t>
  </si>
  <si>
    <t xml:space="preserve">Jianrong Lin </t>
  </si>
  <si>
    <t>(302) 379-9808</t>
  </si>
  <si>
    <t>jrlin@spectrum-magnetics.com</t>
  </si>
  <si>
    <t xml:space="preserve">Hao Zhu </t>
  </si>
  <si>
    <t>(302) 993-1070</t>
  </si>
  <si>
    <t>hzhu@spectrum-magnetics.com</t>
  </si>
  <si>
    <t>This SBIR Phase I proposal is aimed to develop advanced soft magnetic nanocomposite materials with low loss, high flux density, and capability to operate at high frequency ranges (100kHz-10MHz). With Spectrum Magnetics &amp;amp; apos; proprietary technique, we will develop magnetic flake materials with thickness in the nanometer scale, which effectively reduces the eddy current loss and eliminates undesired demagnetization factor.  Consolidation of laminated magnetic nano-entities leads to novel cores, which is a nano-scale version of conventional laminated soft FeSi (silicon steel) cores.  Our process greatly simplifies the manufacture procedures and reduces the cost.</t>
  </si>
  <si>
    <t>Subsurface Insights</t>
  </si>
  <si>
    <t>Hydrogeophysical monitoring system</t>
  </si>
  <si>
    <t>76791</t>
  </si>
  <si>
    <t>DE-FG02-13ER90719</t>
  </si>
  <si>
    <t>078527980</t>
  </si>
  <si>
    <t>62 Lebanon Street</t>
  </si>
  <si>
    <t>03755-2510</t>
  </si>
  <si>
    <t xml:space="preserve">Roelof Versteeg </t>
  </si>
  <si>
    <t>(603) 443-2202</t>
  </si>
  <si>
    <t>roelof.versteeg@subsurfaceinsights.com</t>
  </si>
  <si>
    <t>There are over 350 thousand contaminated sites in the US which will require cleanup by both government and private industry in the next twenty years. The total cost of this environmental site cleanup is estimated to be in the hundreds of billions of dollars. Amongst federal agencies the Department of Energy (DOE) and the Department of Defense (DoD) have the largest cleanup liabilities which amount to tens of billions of dollars each. Monitoring is recognized as an essential part of all phases of site cleanup. Monitoring informs both initial site characterization, the remedial effort and post remedial efforts.  Current approaches to monitoring consume a substantial part of remediation budgets and are not always sufficient to provide the actionable information required to support efficient site cleanup. Electrical geophysical monitoring systems could provide for better and lower cost monitoring solutions, but current tools do not allow for a widespread and robust application of electrical geophysical monitoring to contaminated sites. A hydro geophysical monitoring software package (HGM) will be developed and validated. This software package will provide an integrated solution for all aspects of electrical geophysical monitoring, including survey design and acquisition geometry generation, data acquisition and transmission, data management and quality assurance/quality control (qa/qc), data preprocessing and inversion and result visualization. This software will integrate with decision support software to provide stakeholders with a comprehensive, robust and cost efficient solution. In Phase I and Phase II the software will be developed and validated against currently ongoing monitoring efforts in collaboration with DOE scientists. The software will be integrated with a DOE developed inversion code. Capabilities for survey planning, data capture and advanced data processing and linkage to reactive transport models will be implemented and field tested. The software will be applicable to numerous monitoring needs in the private and public sector, including site remediation, water resources and unconventional energy. It will provide a low cost, auditable and reliable solution to site monitoring which will substantially lower taxpayer liabilities for site remedial efforts.</t>
  </si>
  <si>
    <t>Tech4Imaging LLC</t>
  </si>
  <si>
    <t>Real-Time 3-D Volume Imaging and Mass-Gauging of High Temperature Flows and Power System Components in a Fossil Fuel Reactor Using Electrical Capacitance Volume Tomography</t>
  </si>
  <si>
    <t>76866</t>
  </si>
  <si>
    <t>DE-FG02-13ER90655</t>
  </si>
  <si>
    <t>14d</t>
  </si>
  <si>
    <t>149686</t>
  </si>
  <si>
    <t>826033743</t>
  </si>
  <si>
    <t>4171 Fairfax Dr.</t>
  </si>
  <si>
    <t>Columbus</t>
  </si>
  <si>
    <t>43220-4524</t>
  </si>
  <si>
    <t xml:space="preserve">Qussai Marashdeh </t>
  </si>
  <si>
    <t>(614) 214-2655</t>
  </si>
  <si>
    <t>marashdeh@tech4imaging.com</t>
  </si>
  <si>
    <t>Controlling emissions and increasing efficiencies are essential requirements in future advanced power plants. Herein, next generation power systems require greater flexibility in their operations for meeting the higher efficiency and lower emissions conditions that are geared toward meeting consumer demand and adhering to increased regulatory standards, simultaneously. Those requirements can be met by developing non-invasive imaging systems that can reveal details of combustion and power generation flow systems toward their optimization. This Phase I effort is to establish feasibility of developing such system based on capacitance sensors. Capacitance sensors were successfully used to image flow variables in cold flow systems. An Electrical Capacitance Volume Tomography (ECVT) system was successfully developed for that objective. Capacitance sensors exhibit favorable features of safety, flexibility, and suitability for scale-up applications that make them a favorable solution for industrial applications. In this Phase I, a feasibility of using capacitance sensors for imaging flow variables in harsh conditions; typical in power generations systems; will be established. Capacitance sensors will be tested at high temperatures and materials for designing ECVT sensors for harsh environments will be devised. Chambers for imaging flames  and  combustions  particles  will  constructed  and  utilized  for  testing  ECVT  sensors.  A  mass- Gauging method will also be devised to measure mass-flows of process variables, in real-time. Results from tasks conducted in this Phase I will be used to develop a full ECVT system for power generation systems at high temperatures and pressures. Tasks in this Phase I are based on Logical progressions from past experience of developing imaging systems. Tasks here are focused on testing sensors in harsh conditions for better understanding of their performance, they are also structured to match requested budget. Successful completion of this project will result in significant public benefit due to the potential of this technology in helping the energy industry increase efficiencies and lower emissions. The proposed system would also advance multi-phase flow research of hot systems by providing access to obscure locations of a flow system. It also has a very high potential of attracting commercial interests as the need for advanced instrumentation is imminent to address the increased sophistication of advanced power plants. This would also benefit the public by spurring economic growth.</t>
  </si>
  <si>
    <t>Terrajoule Corporation</t>
  </si>
  <si>
    <t>Terrajoule Modular Distributed CSP with Storage System using Water/Steam Phase Change for Energy Storage and Generation</t>
  </si>
  <si>
    <t>77132</t>
  </si>
  <si>
    <t>DE-FG02-13ER90693</t>
  </si>
  <si>
    <t>07d</t>
  </si>
  <si>
    <t>224994</t>
  </si>
  <si>
    <t>830774266</t>
  </si>
  <si>
    <t>2231 Spring Steet</t>
  </si>
  <si>
    <t>Redwood City</t>
  </si>
  <si>
    <t>94063-3009</t>
  </si>
  <si>
    <t xml:space="preserve">Steve Bisset </t>
  </si>
  <si>
    <t>(650) 269-0494</t>
  </si>
  <si>
    <t>steve@terrajoulecorp.com</t>
  </si>
  <si>
    <t>STEVE@TERRAJOULECORP.COM</t>
  </si>
  <si>
    <t>PROJECT SUMMARY: The purpose of the proposed Phase I R &amp;amp; amp;D project is to perform engineering designs and analyses for three closely-related system improvements that can be implemented in a Phase II demonstration of a modular Distributed
CSP  with  Storage  system  at  the  100kW  scale  with  6  to  14  hours  of  Thermal  Electric  Storage  (TES),  using water/steam phase change for energy storage and generation.  This system will exceed the SunShot 2020 cost and performance goals by 2017.  This first-of-its-kind, patent-pending design fills a void in current Distributed CSP with Storage technology while complementing other DOE projects in this area. The project will leverage Terrajoules developments and experience with its first generation Distributed CSP with Storage technology.  During the Phase II development, an existing first generation system will be upgraded with the second generation developments, and will serve as a robust test bed to characterize the performance of the Phase II innovations. The project will quantify the operational and cost benefits of the technology for future widespread commercial application in the USA and export markets. Terrajoule will meet these goals by using components that can be manufactured in volume by existing USA vendors using existing equipment and processes.  Further, successful implementation of this technology will yield several specific and measurable benefits including reducing or deferring grid transmission and distribution investments by reducing energy demand from the grid, reducing energy costs, and decreasing carbon emissions. PROJECT OBJECTIVES: 1. Develop a heliostat system design optimized for heliostat fields in the range of 500 m2 to 2,000 m2, that will cost less than $75/m2 in volume production. 2. Develop a receiver and support tower that directly produces steam at up to 150 bar absolute pressure, and that will cost less than $23/m2 in volume production. 3. Develop Generation 2 High Pressure (HP) and Low Pressure (LP) engine modules based on the Generation 1 engine modules, with innovations including reduction of condensation on admission, such that the overall thermal efficiency of the Distributed CSP with Storage system exceeds 38%, including a full 24-hour energy storage charge/discharge cycle. 4. Integrate  the  heliostats,  tower,  receiver,  and  engine  modules  into  an  existing  Generation  1  system  to demonstrate Distributed CSP with Storage operation at 100 kW with 6 to 14 hours of storage at rated output. PROJECT BENEFITS: The Generation 2 Terrajoule system will launch Distributed CSP with Storage as a game-changing new segment of  electric  power  generation in  the  United  States.  The  successful  completion  of  this  project  will  revolutionize Distributed CSP with Storage and provide the nation with the long sought after combination of low cost, long system life without degradation, lack of toxicity and materials availability issues, distributed scale, rapid response to changes in demand, high efficiency under widely variable loads, and storage capacity from hours to days, all manufactured in the USA. The Generation 2 Terrajoule technology, enabled by the SBIR project, will operate both standalone and grid-connected to allow large amounts of power to be dispatched in seconds when needed, and also where needed. TEAM Key areas of responsibility for the technical team members include: Terrajoule Ressponsibility: Develop, characterize, and build the key subsystems for the prototype systems. Roush Industries: CFD two-phase fluid simulation and material supply chain research. Electricore Responsibility: Project management and industrial partner liaison for Phase II.</t>
  </si>
  <si>
    <t>TetraVue, Inc.</t>
  </si>
  <si>
    <t>High speed 3D data for configuration management</t>
  </si>
  <si>
    <t>77097</t>
  </si>
  <si>
    <t>DE-FG02-13ER90707</t>
  </si>
  <si>
    <t>19f</t>
  </si>
  <si>
    <t>828357488</t>
  </si>
  <si>
    <t>663 S Rancho Santa Fe Rd #316</t>
  </si>
  <si>
    <t>San Marco</t>
  </si>
  <si>
    <t>92078-3973</t>
  </si>
  <si>
    <t xml:space="preserve">Paul Banks </t>
  </si>
  <si>
    <t>(442) 222-8850</t>
  </si>
  <si>
    <t>paul.banks@tetravue.com</t>
  </si>
  <si>
    <t>Effective configuration management allows asset owners and EPC firms to more efficiently manage nuclear projects across the lifecycle of the facility thereby reducing overall costs. However, a key element of configuration management is accurate as-built coordinates and information for the entire facility. Current 3D capture technology cannot meet the need for cost-effective 3D as-built data because it requires extensive setups and post-processing, especially in nuclear facilities where high density and constrained volumes is the norm. TetraVue has a new 3D camera technology that can acquire the 3d coordinates from a moving platform that speeds data capture by up to 10X. The 3D as-built data can then be acquired by walking through the facility without costly setups and reduced post-processing. Following the complete demonstration of high speed 3D data acquisition in Phase II, there are many industrial applications beyond nuclear power plants for a high speed 3D camera product. Low cost 3D as-built data is essential for BIM implementation for high efficiency buildings. Law enforcement and security planning agencies routinely deploy 3D imaging tools for high profile event planning, but are currently restricted from broader application of 3D data by the current high cost and high training investment.</t>
  </si>
  <si>
    <t>TIAX LLC</t>
  </si>
  <si>
    <t>Software Tool for Code-compliant Assessment of Wind Loads on Solar Photovoltaic Panels</t>
  </si>
  <si>
    <t>76567</t>
  </si>
  <si>
    <t>DE-FG02-13ER90694</t>
  </si>
  <si>
    <t>224973</t>
  </si>
  <si>
    <t>111046152</t>
  </si>
  <si>
    <t>35 Hartwell Ave.</t>
  </si>
  <si>
    <t>02421-3102</t>
  </si>
  <si>
    <t xml:space="preserve">Renee Wong </t>
  </si>
  <si>
    <t>(781) 879-1286</t>
  </si>
  <si>
    <t>wong.renee@tiaxllc.com</t>
  </si>
  <si>
    <t xml:space="preserve">Ratcharit Ponoum </t>
  </si>
  <si>
    <t>(781) 879-1703</t>
  </si>
  <si>
    <t>ponoum.ratcharit@tiaxllc.com</t>
  </si>
  <si>
    <t>Presently, the proper installation of PV panels to withstand wind loads is conducted by licensed installers who use and individually interpret the relevant building codes and standards. The American Society of Civil Engineers (ASCE) Minimum Design Loads for Buildings and Other Structures (ASCE Standard 7-10) includes the most comprehensive design standard for wind loads on roof-mounted PV systems. Furthermore, the Solar America Board for Codes and Standards (Solar ABCs) recommends approaches based on the ASCE Standard 7-10 and 7-05, for the structural design and calculation of wind loads on PV arrays. These design calculations can be laborious requiring expertise in the applicable codes and looking up a multitude of parameters, an exercise that is subject to judgment and prone to human errors. The calculation of wind loads on the panels is the primary concern of this solicitation and proposal; however, installation costs cannot be ignored. Through creating an accessible GUI enabled software platform, TIAX will provide a system that calculates wind loads and recommends appropriate and cost conscious mounting solutions. Presently, the use of racking systems contributes 5% to 10% of the installed material costs, and between 20% and 40% of the labor costs. Through investigating panel configuration options, required number of panels, and mounting schemes based on design loads it could be possible to reduce the overall installation costs, thus overall system costs. What is to be done in Phase I and Phase II: TIAX proposes to leverage its expertise in structural analysis, software development, clean energy and building technologies, to develop an application that automates the calculation of wind loads and provides recommendations for the appropriate PV mounting systems. By creating a software tool, TIAX provides a way to standardize wind load calculation and eliminate human errors. The proposed software will provide a streamlined means for quickly calculating PV array design wind loads and generating suggestions for reducing overall project costs by reducing installation costs. The development of web-enabled software to calculate the design wind load shifts the calculation from each individual PV array design team to one standardized, easily accessible software module. This change
helps increase the safety of PV array installation by removing human error from the crucial computations. Additionally, the software &amp;amp; apos;s wind load calculation and recommendations can be used as a baseline against which hand calculations and designs can be compared, again increasing the safety of any PV array designed for a rooftop or ground mounted application.</t>
  </si>
  <si>
    <t>TIAX LLC, Lexington, Massachusetts</t>
  </si>
  <si>
    <t>High Voltage Lithium-Ion Battery Material</t>
  </si>
  <si>
    <t>76632</t>
  </si>
  <si>
    <t>DE-FG02-13ER90695</t>
  </si>
  <si>
    <t xml:space="preserve">Jack Treger </t>
  </si>
  <si>
    <t>(781) 879-1244</t>
  </si>
  <si>
    <t>treger.jack@tiaxllc.com</t>
  </si>
  <si>
    <t>High voltage lithium-ion battery cathode materials do not cycle efficiently and rapidly lose capacity at elevated temperatures.  The lack of commercializable high voltage cathode materials impedes the implementation of high potential anodes that can safely and efficiently accept charging at very high rates.  This limits the regenerative braking energy acceptance of lithium- ion batteries in HEVs, and limits the rapid recharge capability of lithium-ion batteries in PHEVs. For HEVs, this means lower efficiency and mileage, while in PHEVs this means less consumer appeal. TIAX is developing a novel high voltage Li-ion cathode chemistry with high cycling stability at elevated temperatures.  The novel chemistry enables vehicle batteries with higher power as well as allowing for safe and efficient rapid recharge of Li-ion batteries with the least possible impact to energy density. The TIAX cathode technology will have high commercial value in power tools, HEV batteries and PHEV batteries because it will enable lithium-ion batteries to have rapid charging capability and the ability to regeneratively capture a high amount of vehicle braking energy without sacrificing the potential for very low battery weight and volume offered by lithium-ion technology.</t>
  </si>
  <si>
    <t>TPL, Inc.</t>
  </si>
  <si>
    <t>High Voltage, DC-Link Capacitors for Transportable Power Conversion Systems</t>
  </si>
  <si>
    <t>76436</t>
  </si>
  <si>
    <t>DE-FG02-13ER90705</t>
  </si>
  <si>
    <t>055145320</t>
  </si>
  <si>
    <t>18</t>
  </si>
  <si>
    <t>3921 Academy Parkway North NE</t>
  </si>
  <si>
    <t>87109-4416</t>
  </si>
  <si>
    <t xml:space="preserve">Trista Mosman </t>
  </si>
  <si>
    <t>(505) 342-4439</t>
  </si>
  <si>
    <t>tmosman@tplinc.com</t>
  </si>
  <si>
    <t xml:space="preserve">Kirk Slenes </t>
  </si>
  <si>
    <t>(505) 342-4437</t>
  </si>
  <si>
    <t>kslenes@tplinc.com</t>
  </si>
  <si>
    <t>Transportable energy storage systems are emerging products for grid-tied applications.  High voltage pulse power systems are planned for assembly in standard shipping containers to allow for easy transportability.  Unfortunately, the current capabilities of these systems are considered inadequate due to the excessive size of the required power souce.  Compact, high voltage capacitors are necessary to enable effective development and deployment of power converters for transportable energy storage systems. In response to this need, TPL proposes a development effort and demonstration of a capacitor technology based on a novel dielectric.   TPL has developed a polymer film technology that offers capability for a 50% increase in capacitor energy density and a 100% increase in volumetric capacitance, relative to state-of-the-art.   The engineered dielectric, referred to as TPL Polymer, is a thermal setting polymer system that has been molecularly designed to achieve unique dielectric properties for high energy storage density.   Pilot-production scale film and prototype capacitor manufacturing capabilities have recently been established for TPL polymer. The Phase I effort will include the design, development and fabrication of wound film capacitors using TPL Polymer to assess its suitability in high voltage, DC-link capacitors for power conversion systems.   Established polymer chemistry, film fabrication, film metallization and prototype capacitor construction will be applied to custom DC-link capacitor designs.  The prototype capacitors will be subjected to a series of application specific DC and ripple performance tests and evaluated with respect to current state-of-the-art capacitor technology. Success in this development program will facilitate the deployment of high voltage power conversion systems for transportable energy storage systems.  Successful development will also benefit other high voltage applications such traction motors and pulse power supply systems. Success in this development program will facilitate the miniaturization and added power capabilities for advanced transportable power systems.   Successful development will also benefit other high voltage
applications such traction motors, pulse power supply systems and medical systems.</t>
  </si>
  <si>
    <t>TRS Ceramics (TRS Technollogies, Inc.)</t>
  </si>
  <si>
    <t>Advanced high temperature ceramic capacitors for energy storage applications</t>
  </si>
  <si>
    <t>76425</t>
  </si>
  <si>
    <t>DE-FG02-13ER90703</t>
  </si>
  <si>
    <t>782683007</t>
  </si>
  <si>
    <t>State College</t>
  </si>
  <si>
    <t>16801-7548</t>
  </si>
  <si>
    <t xml:space="preserve">Chris Walk </t>
  </si>
  <si>
    <t>(814) 238-7485</t>
  </si>
  <si>
    <t>chris@trstechnologies.com</t>
  </si>
  <si>
    <t xml:space="preserve">Seongtae Kwon </t>
  </si>
  <si>
    <t>(814) 238-7458</t>
  </si>
  <si>
    <t>seongtae@trstechnologies.com</t>
  </si>
  <si>
    <t>High temperature reliability is needed to design distributed power conditioning systems in next generation, high power density SiC and GaN-based electronics.  New high energy density capacitors are needed to reduce the volume and weight of power conditioning modules and high temperature reliability is needed to enable, SiC/GaN-based power systems. Ceramics have excellent power handling capability due to their low dissipation factors and relatively high thermal conductivity.  The capacitors developed on this Phase I program will have capacitance 500nF ~1F, an energy density up to 4J/cc, working voltage &amp;amp; gt;800V, and a wide working temperature range up to &amp;amp; gt;300C.    Pilot scale capacitor production will be developed and capacitors will be assembled into modules for a target capacitance of &amp;amp; gt;10 F for the Phase II program. Other application of high temperature ceramic capacitor with high energy density will include electric power conversion systems on mobile platforms such as hybrid electric ground vehicles, all electric ships, and more electric aircraft with well logging tools for the oil, gas, and geothermal well drilling industries.</t>
  </si>
  <si>
    <t>Ultrasonic Technologies, Inc.</t>
  </si>
  <si>
    <t>In-Line Quality and Process Control in Solar and Fuel Cell Manufacturing</t>
  </si>
  <si>
    <t>76484</t>
  </si>
  <si>
    <t>DE-FG02-13ER90659</t>
  </si>
  <si>
    <t>149468</t>
  </si>
  <si>
    <t>124003034</t>
  </si>
  <si>
    <t>2664 Cypress Ridge Blvd</t>
  </si>
  <si>
    <t>ste.103</t>
  </si>
  <si>
    <t>Wesley Chapel</t>
  </si>
  <si>
    <t>33544-6314</t>
  </si>
  <si>
    <t xml:space="preserve">Sergei Ostapenko </t>
  </si>
  <si>
    <t>(813) 973-1702</t>
  </si>
  <si>
    <t>sergei.ostapenko@ultrasonictech.com</t>
  </si>
  <si>
    <t>The proposed SBIR Phase I program addresses a critical need in solar cell and fuel cell module manufacturing: to inspect in real time the mechanical quality of incoming wafers and finished cells. The objective  of the program is  to develop  a new flaw inspection technology and design a laboratory prototype of an Activation Station (AS) system with follow-up industrial testing with the goal  of reducing the cell breakage rate and contribute to improvement of cell process tolerances. Both industry segments represent quickly growing national and world-wide energy markets. To compete with traditional energy sources, both industries are driven by economic reasons to make modules of the highest conversion efficiency and greatest reliability at the lowest production cost. One of the current technological problems that face solar and fuel cell manufacturers is identification and elimination of sources of mechanical defects such as cracks, thermo-elastic stress, and micro-inclusions which lead to the loss of integrity in silicon wafer (solar cell) or ceramic plate (fuel cell) with ultimate in-line breakage of as-grown and processed wafers and cells. The problem is of increased concern in light of the current strategy of reducing cell substrate thickness down to 100 m in the long term, from the current range of 150 to 180 m. It is recognized that development of a methodology for fast in-line flaw detection and process control is required to match a few seconds per wafer throughput rate of typical cell production lines. State-of-the-art solar and fuel cell manufacturing is based on highly automated conveyor belt-type  in-line configurations. Each production step requires a real-time feedbackincluding statistical data analysis with linkage to wafer/cell quality. The proposed innovation addresses a common solution for flaw inspection applicable to other high-throughput production. The inspection method  is grounded  on a  novel methodology for advanced crack/flaw inspection using the Activation Station (AS) concept. The AS  fundamentally relies on  an accurately controlled mechanical strain profile applied to a substrate. Quantitative assessment of the materials elastic response in real time allows fast non-destructive monitoringof the substrates mechanical quality. A statistical analysis is applied to AS data collected in real-time. The primary target will be to search for hidden defects that are not revealed by traditional in-line techniques. When used in high volume production, the AS system will contribute to yield improvement and, as a consequence, energy and cost savings in the manufacturing sector. Development of the AS methodology requires both comprehensive experimental study and supporting computer modeling to justify a prototype development addressed in the proposed project. The project will  be supported by  analytical equipment including Scanning Acoustic Microscopy, Scanning Electron Microscopy and Focused Ion Beam located at the University of South Florida. Acoustic imaging and computer modeling will be performed by professional consultants.</t>
  </si>
  <si>
    <t>Universal Display Corp.</t>
  </si>
  <si>
    <t>Novel Energy Saving Phosphorescent OLED Lighting Products</t>
  </si>
  <si>
    <t>76514</t>
  </si>
  <si>
    <t>DE-FG02-13ER90670</t>
  </si>
  <si>
    <t>224866</t>
  </si>
  <si>
    <t>963267893</t>
  </si>
  <si>
    <t>375 Phillips Blvd</t>
  </si>
  <si>
    <t>08618-1455</t>
  </si>
  <si>
    <t xml:space="preserve">Janice Mahon </t>
  </si>
  <si>
    <t>(609) 671-0980</t>
  </si>
  <si>
    <t>jkmahon@universaldisplay.com</t>
  </si>
  <si>
    <t xml:space="preserve">Ruiging Ma </t>
  </si>
  <si>
    <t>rma@universaldisplay.com</t>
  </si>
  <si>
    <t>Current lighting technologies are relatively energy inefficient and heavy resulting in considerable energy consumption, particularly in aircraft interiors. Organic light-emitting diode (OLED), potentially an inexpensive diffuse source, may compete directly with conventional lights, and also with inorganic electroluminescent lamps in energy efficient diffuse lighting applications. We have identified a novel application where OLED lighting inserted into aircraft interiors would save energy, reduce fuel consumption, reduce space requirements, and remove hazardous waste issues. UDC and IDD Aerospace propose to develop an energy saving shelf utility light for aircraft interiors that outperforms all other current lighting technologies. We believe the prototype to be demonstrated in this Phase I program could be commercialized at competitive pricing by 2015, based on commercially available OLED lighting panels. Enormous energy savings (and reductions in carbon emissions) could come from replacing incandescent lighting in the residential market and fluorescent lighting in the commercial sector by high efficiency PHOLED lighting. The data generated by developing this product may be applied to larger scale OLED lighting aircraft projects, cabin ceiling and sidewall lighting and sign backlighting. We believe this product represents a disruptive shift in the adoption of OLED lighting by providing a compelling early entry product opportunity, accelerating its adoption in numerous other applications.</t>
  </si>
  <si>
    <t>Vortex Hydro Energy, LLC</t>
  </si>
  <si>
    <t>Current Energy Harnessing using Synergistic Kinematics of Schools of Fish-Shaped Bodies</t>
  </si>
  <si>
    <t>76721</t>
  </si>
  <si>
    <t>DE-FG02-13ER90696</t>
  </si>
  <si>
    <t>171220416</t>
  </si>
  <si>
    <t>330 East Liberty</t>
  </si>
  <si>
    <t>Lower Level</t>
  </si>
  <si>
    <t>48104</t>
  </si>
  <si>
    <t xml:space="preserve">Gus Simiao </t>
  </si>
  <si>
    <t>(734) 253-2451</t>
  </si>
  <si>
    <t>simiaog@vortexhydroenergy.com</t>
  </si>
  <si>
    <t>Renewable energy generation is one of todays most challenging global dilemmas. The energy crisis requires tapping into every source of energy and developing every technology that can generate energy at a competitive cost within the next 50 years. Development of the FiSH-MHK transformative technology on top of the verified and pilot-tested VIVACE technology will bolster domestic energy security and mitigate global climate change. There are numerous commercial and military applications for a fully developed system, which could generate clean/renewable energy from small scale (1-5kW) to medium scale (500kW) to large scale (100MW). Applications span from small portable devices, to direct water pumping for irrigation, direct pumping for desalination, to powering off-shore stations, idle ships, coastal naval bases, and coastal communities, to powering utility-scale companies. Large areas with no natural resources such as the Caribbean or the Polynesia, sparsely populated areas like Alaska, long slow flows like the Netherlands channels, and areas that need desalinated water would benefit from FiSH-VIVACE converter as a reliable and environmentally compatible technology to generate MHK Power. The objectives of the proposed work pertain to building a high power-density and high efficiency device to harness MHK energy by mimicking fish-school kinematics. Vortex Hydro Energy is collaborating with a concept formed and undergone preliminary testing at the University of Michigan to complete this task. The objectives of the proposed work pertain to achieving synergistic kinematics of a school of fish-shaped bodies to maximize conversion of hydrokinetic power to electricity. This will be done by designing a school of bluff bodies with fish-body cross-section, fish-surface roughness, and fish-school spacing to optimize the lift-to-drag ratio of the oscillators as a group. The plan has three major objectives stated next. Objectives of Phase I SBIR: 1.  Design the cross-section fish-shape of each individual school member (converter) to maximize its oscillatory lift-to-drag ratio using the dedicated CFD code developed, verified, and experimentally validated in the MRELab. 2.  Test the optimized fish-shape experimentally in the Low Turbulence Free Surface Water Channel of the MRELab in comparison to a circular cylinder. 3.  Perform preliminary CFD simulations for multiple cylinders with the fish-shaped cross section to identify synergistic operation. Objectives of Phase II SBIR: 1.  Implement the optimal body-shape in a CFD search for optimal three-dimensional body distribution in a school of converters. 2.  Test the optimized configuration experimentally. 3.  Build/test/deploy the designed system in the St. Clair River.</t>
  </si>
  <si>
    <t>Accustrata, Inc.</t>
  </si>
  <si>
    <t>Monitoring and Control of Chemical Composition of InGaN Layers During MOCVD</t>
  </si>
  <si>
    <t>83684</t>
  </si>
  <si>
    <t>DE-FG02-13ER90629</t>
  </si>
  <si>
    <t>February 19, 2013</t>
  </si>
  <si>
    <t>DE-FOA-0000760</t>
  </si>
  <si>
    <t>11 d</t>
  </si>
  <si>
    <t>826528809</t>
  </si>
  <si>
    <t>5000 College Avenue</t>
  </si>
  <si>
    <t>College Park</t>
  </si>
  <si>
    <t>20740-3809</t>
  </si>
  <si>
    <t xml:space="preserve">George Atanasoff </t>
  </si>
  <si>
    <t>gatanasoff@accustrata.com</t>
  </si>
  <si>
    <t>(301) 332-6167</t>
  </si>
  <si>
    <t>Metal-Organic  Chemical  Vapor  Deposition  (MOCVD)  epitaxial  processes  are used  to deposit  the  GaN,  InGaN,  AlGaN  and  other  wide  band-gap  semiconductor  thin  films making  up  the  buffer,  quantum  well,  and  cap  layers  of  the  next  generation  high- brightness LEDs (HB-LEDs) for Solid State Lighting (SSL).  Non-uniformity of the central wavelength over the wafers, batch-to-batch and reactor-to-reactor non-repeatability are primary contributors to reduced manufacturing yield. On the epitaxial level, non-uniform device performance results from the variations of chemical composition and thickness of the individual InGaN quantum well layers. Being extremely thin, the individual quantum well layers remain beyond the resolution of the standard optical monitoring techniques.  This SBIR Phase I projects objective is to research and develop a prototype of optical monitoring and control system utilizing AccuStratas know-how in real-time optical monitoring, intelligent data-mining and process modeling, which has already been commercially  demonstrated  in  the  PV  industry.    AccuStrata will develop, install and validate on a commercial MOCVD reactor an alpha-prototype of a spectroscopic optical monitoring and process control system. The system will monitor the LED thin films as they grow in real time on the individual wafers, record the signal in a broad spectral range and process the information to retrieve the most important film parameters and their distribution over a single wafer, all the wafers in a batch and multiple batches. During the epitaxial growth of the thin quantum well films, the recorded spectral signal will  be  correlated  to  the  process  parameters  such  as  substrate  temperature  and precursor  gas  composition.  AccuStrata will deploy a novel algorithm for a real-time pattern search in the acquired broadband spectral data and display any abnormalities and differences in the deposition of the individual quantum well layers. This information can be used by the MOCVD engineer to better tune the epitaxial process, and later can be integrated into the MOCVD reactor to ensure better repeatability of the individual quantum well layers in the LED structure and allow tightening of the distribution of the LED central wavelength.  The monitoring and control system will shorten the time for manufacturing high quality LEDs, reduce non-uniformity on a single wafer and batch-to-batch and reactor-to-reactor variations.  It will enable manufacturing of new generation HB-LED with improved efficacy and lower cost, needed for faster adoption of SSL.</t>
  </si>
  <si>
    <t>Advanced Conductor Technologies Llc</t>
  </si>
  <si>
    <t>Demountable Joints for HTS Fusion Cables</t>
  </si>
  <si>
    <t>84036</t>
  </si>
  <si>
    <t>DE-FG02-13ER90519</t>
  </si>
  <si>
    <t>27 c</t>
  </si>
  <si>
    <t>969353734</t>
  </si>
  <si>
    <t>3271 Big Hirn St</t>
  </si>
  <si>
    <t>80301-3246</t>
  </si>
  <si>
    <t xml:space="preserve">Daniel Van der Laan </t>
  </si>
  <si>
    <t>danko@advancedconductor.com</t>
  </si>
  <si>
    <t>(720) 933-5674</t>
  </si>
  <si>
    <t>The feasibility of fusion as a practical energy source needs to be improved significantly by removing some of the restrictions that low-temperature superconductors put on the fusion magnet systems. One method to simplify the magnet system is by using high-temperature superconductors  (HTS)  that  allow  for  a  higher  magnet  performance  and  much  larger temperature margins. The larger temperature margins allow for superconducting demountable fusion magnets, which would significantly reduce the magnet construction complexity and maintenance time and costs.  There are currently no feasible methods to constructing demountable fusion magnets from HTS cables.  This proposal seeks to develop methods to make demountable HTS cable joints that have the electrical and thermal performance, the mechanical strength, and reliability needed for demountable superconducting fusion magnets. These joints will be developed for HTS conductor on round core (CORC) fusion cables that were invented by the PI at Advanced Conductor Technologies. Commercial applications and other benefits: Reliable demountable joints for high-temperature superconducting cables will enable demountable fusion magnets that are less complex to construct and easier to repair and maintain than conventional fusion magnets. Demountable cable  joints  will  directly benefit other applications, such as high-energy density, superconducting power transmission on board of Navy vessels, Air Force aircraft and data centers.</t>
  </si>
  <si>
    <t>REBCO Coated Conductor Cables for Accelerator Magnets</t>
  </si>
  <si>
    <t>84230</t>
  </si>
  <si>
    <t>DE-FG02-13ER90553</t>
  </si>
  <si>
    <t>35 a</t>
  </si>
  <si>
    <t>149995</t>
  </si>
  <si>
    <t>Accelerator magnets that are currently being used in high-energy physics experiments are limited to a maximum magnetic field of about 20 T because superconductivity in the low-temperature superconductors (LTS) from which the magnets are constructed breaks down at higher fields. The only way to build the next generation of more powerful accelerator magnets is by using high-temperature superconductors (HTS) that can operate at magnetic fields of 20 T and above. There is currently no feasible method to bundle HTS into high-current  cables that have  an  overall  current  density  of  at  least  150  A/mm2  at  20  T  that  is  required  for  the  next generation of accelerator magnets.  This proposal seeks to develop HTS cables that have a high current density needed for the next generation of superconducting accelerator magnets that operate at fields of 20 T and above. We aim to raise the overall critical current density at 20 T of conductor on round core (CORC) cables that were invented by the PI towards 100 A/mm2 for a cable bending diameter of 6 cm and towards 150 A/mm2 for a cable bending diameter of 12 cm. Commercial Applications and Other Benefits: High-temperature superconducting magnet cables with high current densities will enable the next generation of accelerator magnets for highenergy physics, proton cancer treatment facilities, and practical fusion magnets.  These cables will also benefit superconducting magnetic energy storage systems for use in the power grid and for application within the Department of Defense.</t>
  </si>
  <si>
    <t>Advanced Diamond Technologies, Inc.</t>
  </si>
  <si>
    <t>Fast-Track: Conductive Diamond Probes for Scanning Elecrochemical Microscopy</t>
  </si>
  <si>
    <t>83553</t>
  </si>
  <si>
    <t>DE-FG02-13ER90635</t>
  </si>
  <si>
    <t>08 b</t>
  </si>
  <si>
    <t>224332</t>
  </si>
  <si>
    <t>143371388</t>
  </si>
  <si>
    <t>48 E. Belmont Drive</t>
  </si>
  <si>
    <t>Romeoville</t>
  </si>
  <si>
    <t>60446-1764</t>
  </si>
  <si>
    <t xml:space="preserve">Roland Garton </t>
  </si>
  <si>
    <t>roland.garton@garcoserv.com</t>
  </si>
  <si>
    <t xml:space="preserve">Nicolae Moldovan </t>
  </si>
  <si>
    <t>(815) 293-0900</t>
  </si>
  <si>
    <t>moldovan@thindiamond.com</t>
  </si>
  <si>
    <t>This Fast Track SBIR project aims at developing electrically insulated scanning probes suitable for high resolution electrical nano-imaging in conductive solutions. These probes, when used in atomic force microscopy, enable scanning electrochemical microscopy (AFM-SECM) to be performed. This method is increasingly important for the scientific study of applications including nano-electrodes for solar energy conversion, high capacity batteries, bio-interfaces, and oxidative nanolithography. Currently, such probes are produced by end users through their own efforts using technical approaches of limited scalability, manufacturability, and performance. We propose the batch fabrication of conductive diamond probes that are completely electrically insulated except at the tip apex. We will make them widely available at reasonable cost, with breakthroughs in quality, reproducibility and reliability.  The batch fabrication extends an existing Advanced Diamond Technologies platform technology for nanoscale probes, NaDiaProbes and builds on a well-established collaboration with the University of Pennsylvania (Penn). Our new strategy will integrate silicon dioxide insulation around the probe tips.  Electrical contact to the conductive probe core will be facilitated by a glass handling chip with through-hole metallization. The use of boron-doped ultra-nanocrystalline diamond (UNCD) as the tip material offers an exceptionally wide electrochemical window, no oxidation or hysteresis during operation, and the highest nanoscale wear and corrosion resistance of any material.  Phase I (9 months) will develop and characterize a prototype batch of probes in house and at Penn, with certain specifications for admission in Phase II. Phase II (12 months) will start with beta testing the prototype probes with heavy users of SECM in parallel with running more specific tests in AFM- SECM mode, including wear tests. The collected data and the feedback from the beta tests will lead to a final revision of the product, while also defining the future catalogue specifications of the probes. Phase II will end with a series zero fabrication of the enhanced probes, their evaluation to pass/fail established specifications criteria, and the onset of sales.  The proposed diamond nanoprobes will substantially exceed the performance of in-house built probes by existing groups, and will extend the application field to higher-conductivity electrolytes, higher voltages, more corrosive media, higher temperatures. They will guarantee a stable and long lasting imaging capability through the proven low-wear properties of diamond. These probes will provide a necessary tool for the development of advanced solar cells, rechargeable batteries, bio- electrochemical interfaces, implantable devices, complex bio-sensors, pore-based molecular sieves, and nanofabrication processes based on electrochemical etching or growth, all of which share a common requirement for better understanding of electrode phenomena at the nanoscale.</t>
  </si>
  <si>
    <t>Advanced Energy Systems, Inc.</t>
  </si>
  <si>
    <t>A Design Study for Megawatt Class Waveguide Input Coupler for Synchrotron Light Source Superconducting Cavities</t>
  </si>
  <si>
    <t>83486</t>
  </si>
  <si>
    <t>DE-FG02-13ER90596</t>
  </si>
  <si>
    <t>03 c</t>
  </si>
  <si>
    <t>149429</t>
  </si>
  <si>
    <t>042903026</t>
  </si>
  <si>
    <t>27 Industrial Blvd.</t>
  </si>
  <si>
    <t>Unit E</t>
  </si>
  <si>
    <t>Medford</t>
  </si>
  <si>
    <t>11763-2286</t>
  </si>
  <si>
    <t xml:space="preserve">Timothy Myers </t>
  </si>
  <si>
    <t>tim_myers@mail.aesys.net</t>
  </si>
  <si>
    <t xml:space="preserve">David Meidlinger </t>
  </si>
  <si>
    <t>(631) 345-6264</t>
  </si>
  <si>
    <t>david_meidlinger@mail.aesys.net</t>
  </si>
  <si>
    <t>Modern synchrotrons are providing  higher beam currents and demanding more RF power from the superconducting cavities.  The maximum RF power available without beam is limited by the maximum power rating of the WR1800 waveguide RF ceramic window used in the fundamental power coupler. Operation at this maximum power limit is hampered by the fact that the specific value of power transmitted which produces the maximum temperature difference can vary significantly  depending on the thickness of the anti-multipacting  titanium nitride coating on the ceramic. We propose a Phase I design study to develop a new higher power RF window for use in waveguide input couplers for superconducting cavities. The aim of the design is to increase the power limit to the highest practical value, with a goal of 1 MW standing wave. In Phase II, a test article would  be built at AES with conditioning  and testing taking place with a 300 kW transmitter at Brookhaven National Laboratory. Commercial Applications and Other Benefits: A successful propotype could subsequently be installed into an existing cryo-module  at NSLS-II as an upgrade.  Five facilities around the world could have the same upgrades. Any waveguide feed used for other accelerator applications properly scaled for frequency.</t>
  </si>
  <si>
    <t>Ultrafast Electron Diffraction Device for Time-Resolved Chemical Imaging</t>
  </si>
  <si>
    <t>83536</t>
  </si>
  <si>
    <t>DE-FG02-13ER90618</t>
  </si>
  <si>
    <t>07 b</t>
  </si>
  <si>
    <t>149820</t>
  </si>
  <si>
    <t xml:space="preserve">Jangho Park </t>
  </si>
  <si>
    <t>(609) 514-0319</t>
  </si>
  <si>
    <t>jangho_park@mail.aesys.net</t>
  </si>
  <si>
    <t>Because of the need to operate in a space-charge-dominated regime, the generation and preservation of femtosecond electron beams is a major challenge for chemical dynamics and accelerator technology R &amp;amp; amp;D. Electrons from a photo-cathode radio frequency (RF) gun can be used  as  scattering  particles  to  produce a  time-dependent  diffraction  pattern  containing femtosecond time-scale structural information. This technique is known as Ultrafast Electron Diffraction (UED). The higher electric field at the cathode of an RF gun delivers higher electron bunch density with even shorter time resolution than a DC gun, which is typically employed, due to a significant reduction in the space-charge interaction. The near-relativistic speed of the electrons further reduces the velocity mismatch in the sample and significantly improves the overall time resolution of the technique.  We propose a novel UED device that employs radial bunch compression in an 11.42 GHz X-band RF electron gun. Very promising simulation results have already been demonstrated. A Phase I program will re-design the X-band gun using a coaxial line at the rear of the cathode. This will create space at the gun exit for the cathode drive laser and simplify the electron beam transport Optimization of the high-charge ultrafast electron beam and the overall compact single-shot UED system will be performed.  AES hasdemonstrated the feasibility of a single-shot UED device with beam dynamics simulations. An X-band RF photocathode gun generates an ultrafast high-brightness electron beam with better performance than a standard S-band gun or a DC gun that is typically used today for UED experiments. In Phase I, AES will optimize the beam dynamics performance of the gun and modify the RF coupling to improve the overall compact footprint of the UED system.  Thermo-structural and RF analysis of the gun will be completed.  We will then perform a conceptual engineering design of the system to ensure the design concept is robust and readily manufactured. This will permit Phase II fabrication and validation testing of the UED system. Commercial Applications and Other Benefits:  Ultrafast high-brightness electron beams are an important means of characterizing the atomic- scale molecular structure of samples in chemical imaging with femtosecond time-resolution. A single-shot X-band UED device will have improved bunch length and beam brightness while reducing the size and capital cost of the system. Such an affordable, compact RF gun could be used to drive laser wakefield accelerators, non-recirculating coherent synchrotron radiation sources and free electron lasers, opening up the possibility of such R &amp;amp; amp;D to a wider community of smaller user groups. By increasing the duty factor of a thermionic version of the gun, the lucrative Non Destructive Evaluation (NDE) and Homeland Security markets that seek compact electron sources could be accessed.</t>
  </si>
  <si>
    <t>Developing Rugged, High Quantum Efficiency, Graphene Photocathodes</t>
  </si>
  <si>
    <t>84188</t>
  </si>
  <si>
    <t>DE-FG02-13ER90554</t>
  </si>
  <si>
    <t>33 i</t>
  </si>
  <si>
    <t>149832</t>
  </si>
  <si>
    <t xml:space="preserve">Jonathan Jarvis </t>
  </si>
  <si>
    <t>jonathan_jarvis@mail.aesys.net</t>
  </si>
  <si>
    <t>Photocathodes have been the focus of intense experimental and theoretical development for many decades, and their use in RF photoinjectors has been indispensible for the evolution of light sources such as free-electron lasers.  At present there is a significant science and technology gap for photocathodes in the context of the development of high-current electron injectors for next generation light sources.  Photocathodes that have high quantum efficiency (QE), that is to say number of electrons per photon, have very short lifetimes, whereas cathodes with long lifetimes have poor QE.  At this point the use of high-QE photocathodes for the coming generation of high-brightness, high-current electron injectors seems to be a technological imperative.  Therefore, the challenge before us is the development of new high-QE photocathodes that are hardened against their environment for long service life.  In this phase-one SBIR, we propose to investigate the plausibility of high-QE, graphene-based photocathodes.  Graphene is a nanomaterial with remarkable chemical, physical, and electrical properties, and has experienced a dramatic rise to prominence over the past decade. The most important properties of graphene in the context of this application are its impermeability to residual gases, the ease with which it can be chemically functionalized, with hydrogen in particular, and the apparent ability to intercalate alkali metals beneath it.  By leveraging these three properties we hope to produce a novel, rugged photocathode with high QE. Commercial Applications and Other Benefits: The success development of the proposed technology will have a significant impact on the performance of electron injectors at existing light source facilities, and is of particular relevance to the design of the next generation of free-electron lasers.  More specifically, a long life, high- QE  photocathode  has  been  identified  by  the  National  Academies  as  a  critical  enabling technology for the development of high-power FEL systems. Because of the promise of being able to use robust, affordable drive lasers with long times between cathode replacement, one can anticipate the migration of this technology into some commercial systems that presently use thermionic cathodes, thereby finally opening up large commercial markets for photoinjector systems.</t>
  </si>
  <si>
    <t>Aerodyne Research, Inc.</t>
  </si>
  <si>
    <t>Infrared laser direct absorption spectroscopy for carbon isotope measurements from UAVs</t>
  </si>
  <si>
    <t>83856</t>
  </si>
  <si>
    <t>DE-FG02-13ER90576</t>
  </si>
  <si>
    <t>17 b</t>
  </si>
  <si>
    <t>149873</t>
  </si>
  <si>
    <t>030817290</t>
  </si>
  <si>
    <t>70</t>
  </si>
  <si>
    <t>45 Manning Road</t>
  </si>
  <si>
    <t>Billerica</t>
  </si>
  <si>
    <t>01821-1397</t>
  </si>
  <si>
    <t xml:space="preserve">George N Wittreich </t>
  </si>
  <si>
    <t>gnw@aerodyne.com</t>
  </si>
  <si>
    <t xml:space="preserve">John McManus </t>
  </si>
  <si>
    <t>(978) 663-9500</t>
  </si>
  <si>
    <t>mcmanus@aerodyne.com</t>
  </si>
  <si>
    <t>Stable isotopologues of carbon dioxide and methane can be powerful tracers for identifying the sources of greenhouse gases. We propose to develop extremely lightweight infrared laser spectrometers for measurements of isotopologues of CO2 and CH4 to be usable for UAV airborne surveys with high precision and speed for studies of Arctic climate change and the terrestrial carbon cycle. The instrumentation will take advantage of the latest advances in continuous wave mid-infrared lasers, QCLs for CO2 and diode lasers for CH4, that operate close to ambient temperatures to minimize laser cooling requirements. The instrument design modifications to existing Aerodyne technology will allow absolute mixing ratios and isotopologue calibrations without reference gas tanks on the UAV aircraft. Advances in our existing multipass absorption cell technology will provide sufficient path length with lesser weight and greater stability to provide high precision measurements of isotopologues in a compact and lightweight instrument. Advances in our Tunable Infrared Laser Direct Absorption Spectroscopy (TILDAS) electronics and software will be incorporated to achieve the goals of low power consumption (50 Watts) and instrument weight (5 kg). Our performance goals are to achieve the same istopologue precisions of 0.05 per mil for 13CO2 and C18OO, 1 per mil for 13CH4, and 6 per mil for CH3D, that we are currently obtaining with our larger spectroscopic instruments used in laboratory and field studies. In Phase I we will focus on instrument design and demonstrate spectroscopic accuracy and precision. In Phase II we will design and construct a prototype instrument to be demonstrated in both laboratory and aircraft applications. Commercial applications and other benefits: The proposed work will lead to a new class of lightweight and low power precision instrumentation that will be useful for a wide variety of trace gases, in both land-based and airborne measurements.  These instruments will compliment and lead to improvements in our existing commercially available trace gas instruments.</t>
  </si>
  <si>
    <t>Aerosol Dynamics Inc.</t>
  </si>
  <si>
    <t>Size-Resolved Chemistry of Newly-Formed Atmospheric Particles</t>
  </si>
  <si>
    <t>83870</t>
  </si>
  <si>
    <t>DE-FG02-13ER90577</t>
  </si>
  <si>
    <t>17 c</t>
  </si>
  <si>
    <t>149301</t>
  </si>
  <si>
    <t>935 Grayson St.</t>
  </si>
  <si>
    <t xml:space="preserve">Susanne Hering </t>
  </si>
  <si>
    <t>Atmospheric nucleation processes produce large numbers of particles. Once formed, these particles grow rapidly and may alter the formation and lifetime of clouds, and thereby influence the earths radiation balance. Rapid growth of newly formed particles has been observed in many locations, but it is not known what chemical constituents contribute to this growth.  While mobility-selection mass spectrometry has provided important chemical data for particles above about 10 nm in diameter, data for smaller particle sizes is lacking. The problem is the low efficiency for placing an electrical charge on these small particles, as is required for their mobility-based size-selection.  This work aims to improve the electrical charging, and hence the efficiency of the mobility size selection and particle collection process. Even with a unipolar charger, the fraction of particles that carry an electrical charge is small (a few percent), and this fraction decreases rapidly with decreasing particle diameter. Our approach is a condensationally-enhanced charging and evaporation method for increased efficiency of particle charging. In contrast to other condensation approaches, our method greatly reduces the time for the entire condensation- charging-evaporation process. Instead of several seconds, our approach condenses and dries the particles within about 40 milliseconds, thereby minimizing the opportunity for chemical artifacts. Preliminary TDCIMS mass spectrometry data obtained using our condensation-evaporation system show clean negative ion spectra. Organic acids, thought to be important in the growth process, are seen in negative ion spectra. Commercial Applications and Other Benefits: This technique will enable measurement of the chemical composition of newly formed particles. Such data will have important atmospheric implications, and for improving understanding of cloud formation and global climate. Commercial applications extend beyond the atmospheric research community to the nanofabrication industry, where size-selective characterization of nanometer particles is critical.</t>
  </si>
  <si>
    <t>Alameda Applied Sciences Corporation</t>
  </si>
  <si>
    <t>Energetic Condensation Coating of Cu on Stainless Steel for High Power Couplers</t>
  </si>
  <si>
    <t>83487</t>
  </si>
  <si>
    <t>DE-FG02-13ER90597</t>
  </si>
  <si>
    <t>836439968</t>
  </si>
  <si>
    <t>3077 Teagarden St.</t>
  </si>
  <si>
    <t>San Leandro</t>
  </si>
  <si>
    <t>94577-5720</t>
  </si>
  <si>
    <t xml:space="preserve">Mahadevan Krishnan </t>
  </si>
  <si>
    <t>krishnan@aasc.net</t>
  </si>
  <si>
    <t xml:space="preserve">Colt James </t>
  </si>
  <si>
    <t>(510) 483-4156</t>
  </si>
  <si>
    <t>james@aasc.net</t>
  </si>
  <si>
    <t>Describe the problem or situation being addressed. The DOEs and publics interest in the problem should be clearly stated (typically one to three sentences).  RF couplers used in all of the superconducting accelerator user facilities consist of a stainless steel base material (for thermal isolation) and a thin Cu film (for RF conductivity).  The electro- chemical deposition techniques presently used to apply the Cu to the stainless steel have several draw backs.  To encourage adhesion, an unwanted Ni layer is required between the Cu and stainless steel and despite this Cu adhesion is still low.  A new technique is needed to produce highly adhered Cu films on stainless steel.  Statement of How this Problem or Situation  is Being Addressed  Describe how this problem or situation is being addressed. The overall objective or approach of the combined Phase I and Phase II projects should be clearly stated (typically one to two sentences).  Alameda Applied Sciences Corporation proposes to deposit a Cu thin film onto these stainless steel parts using our patented coaxial energetic deposition (CED) source.  Deposition via an energetic source has the potential to create a highly adhered, quality thin film layer because thin film material is actually implanted into the substrate a few atomic layers.  In Phase I, Cu films will be deposited on flat stainless steel coupons and tubes to measure the adhesion.  In Phase II, a stainless steel coupler will be coated and tested. Commercial Applications and Other Benefits: Summarize the future applications and/or public benefits if the project is carried over into Phase II and beyond. Do not repeat information already provided above.  Stainless steel coatings are part of a &amp;amp; gt; $150M components market for SRF accelerators.  Aside from this, a dense, well-adhered coating on stainless steel has applications in the oil/gas and chemical industry for hard and corrosion-resistant coatings on pipes.</t>
  </si>
  <si>
    <t>Energetic Condensation Coating of NbTiN Thin Films for SRF Accelerator Applications</t>
  </si>
  <si>
    <t>84122</t>
  </si>
  <si>
    <t>DE-FG02-13ER90555</t>
  </si>
  <si>
    <t>32 b</t>
  </si>
  <si>
    <t>Statement of the Problem or Situation that is Being Addressed  Describe the problem or situation being addressed. The DOEs and publics interest in the problem should be clearly stated (typically one to three sentences).  High Energy Physics has a number of superconducting radiofrequency accelerator user facilities. The costs to build these facilities are large and materials costs can range upwards of 30-40%.  Nb is the material of choice for the SRF cavities in these accelerators, however, Nb material costs are upwards of $300/lb for the bulk material.  In order to reduce costs for new facilities a way must be found to reduce material costs.  Statement of How this Problem or Situation is Being Addressed  Describe how this problem or situation is being addressed. The overall objective or approach of the combined Phase I and Phase II projects should be clearly stated (typically one to two sentences).  Alameda Applied Sciences Corporation proposes to deposit a superconducting layer of NbTiN on the inside surface of Cu cavities.  Fabricating cavities out of bulk Cu would lead to a decrease in material costs while the NbTiN thin film would still maintain the low surface resistance of superconducting materials.  Since NbTiN has a ~2x higher transition temperature compared with Nb further cost reductions could be realized by operating these cavities at higher temperatures.  Statement of What is to be done in Phase I/II - In Phase I NbTiN will be deposited on small scale substrates and analyzed for stoichiometry as well as RRR and transition temperature.  In Phase II, a Cu cavity will be coated with NbTiN and the SRF properties measured.  Commercial Applications and Other Benefits  Summarize the future applications and/or public benefits if the project is carried over into Phase II and beyond. Do not repeat information already provided above.  The production of low cost SRF cavities has applications in all of todays SC particle accelerators, such as accelerator light sources and spallation neutron sources.  As a secondary commercial benefit, TiN films have applications as hard and corrosion resistant coatings in the oil/gas and chemical industry as well as applications in RF couplers as a secondary electron emission inhibitor.</t>
  </si>
  <si>
    <t>Tailored Density Rectangular Cluster Jets for Laser Plasma Accelerators</t>
  </si>
  <si>
    <t>84161</t>
  </si>
  <si>
    <t>DE-FG02-13ER90556</t>
  </si>
  <si>
    <t>33 c</t>
  </si>
  <si>
    <t>Laser plasma accelerators have the potential to greatly reduce the cost and size of particle accelerators. A breakthrough in the gas profile used to accelerate the particles is required.  Alameda Applied Sciences Corporation proposes to increase the repetition rate of our fast valve from 1 pulse/second today to 10 pulses/second in Ph-I and beyond 100 pulses/second in Ph-II, on the path to a 1000 pulse/second valve for commercial applications. Commercial Applications and Other Benefits: Linear plasma accelerators have the potential to substantially reduce the costs of a particle accelerator. By developing an enabling technology, AASC can secure flagpole IP and license it to future accelerators.</t>
  </si>
  <si>
    <t>Staged, rotating plasma, stable isotope separator</t>
  </si>
  <si>
    <t>84387</t>
  </si>
  <si>
    <t>DE-FG02-13ER90531</t>
  </si>
  <si>
    <t>43 a</t>
  </si>
  <si>
    <t>A primary goal of the Department of Energys Isotope Development and Production for Research and Applications Program (Isotope Program) within the Office of Nuclear Physics (NP) is to produce isotopes that are in short supply in the U.S. and of which there exists no or insufficient domestic commercial production capability. Isotopes in short supply are the heaviest isotopes of germanium, selenium and tellurium. Alameda Applied Sciences Corporation is going to demonstrate a method to increase the enrichment of an ionized isotope stream by increasing the number of separation stages from one to many. In Phase I, AASC will demonstrate a method to increase the separation power of plasma based isotope separation technology using a staged scheme. Commercial Applications and Other Benefits: The purpose of this program is to provide a viable alternative to foreign sources of enriched isotopes for medicine and research as well as demonstrate short turn around, domestic production of enriched isotopes, which cannot be done by foreign vendors.</t>
  </si>
  <si>
    <t>Allcomp Corporation</t>
  </si>
  <si>
    <t>Carbon Foam for Beam Stop Application</t>
  </si>
  <si>
    <t>83492</t>
  </si>
  <si>
    <t>DE-FG02-13ER90598</t>
  </si>
  <si>
    <t>03 d</t>
  </si>
  <si>
    <t>144911</t>
  </si>
  <si>
    <t>026249487</t>
  </si>
  <si>
    <t>209 Puente Avenue</t>
  </si>
  <si>
    <t>City of Industry</t>
  </si>
  <si>
    <t xml:space="preserve">Wei Shih </t>
  </si>
  <si>
    <t>WeiShih@aol.com</t>
  </si>
  <si>
    <t>(626) 369-1273</t>
  </si>
  <si>
    <t>The Next Generation Light Source (NGLS) is a transformative new user facility currently in the planning stages at DoE. This facility would use a LINAC to accelerate electrons up to 2.5GeV in order to produce the free-electron lasers (FELs) used for the experiments. After the FELs, an approximately 750kW electron beam has to be stopped. This amount of power has been conventionally stopped using water baths (SLAC, CEBAF).  Dissipating this amount of energy in water introduces a mobile radionuclide management issue that could be avoided with a solid core beam stop.  Largely due to radionuclide issues, DESY (Europes XFEL host) is planning on using conventional nuclear grade graphite solid core to stop ~600kW of power. The graphite stops the electrons, and the associated heat is conducted to a copper shell that is eventually cooled with water. However, the density of the graphite at ~1.8 g/cc prevents the use of a single beam stop; it would get too hot and requires active switching between two separate dumps. Active switching at NGLSs high repetition rates would be a very challenging task.  Conductive POCO graphite foam, pioneered by ORNL in the late1990s, was initially thought to offer a promising solution to this beam stop problem. Graphite foam, available at density from 0.1 to 0.9 g/cc, certainly increases the radiation length as desired. As a result the energy dissipation per unit length of the dump (the average heat flux) is reduced. Preliminary analysis indicates that graphitic foams (in an XFEL like copper jacket) would allow the use of a single foam core dump per high power beam line.  However, the commercially available graphite foams, like POCO, are anisotropic, with thermal conductivities much higher in one direction. These foams do not have the ideal properties for the NGLS application, due to a combination of available densities, and the level of anisotropy. This would result in a worst case, material failure, and less efficient heat transfer.  Allcomps isotropic low-density, high conductivity foam has unique potential for solving this problem.   Being highly thermally conductive and tailorable in density, it is possible to reach the appropriate beam stop design parameters.  As a demonstration in Phase I of its uniqueness, Allcomp proposes to produce a higher density version of its foam and to test foam specimens in the temperature regime of the beam stop operation. Foam blocks of relevant size, in diameter and length, will be produced and foam properties will be established and compared to predictions. In Phase II irradiation tests will be performed and any effects of radiation displacement damage will be factored into the beam stop design analysis. Commercial Applications: In addition to this beam stop application Allcomps high conductivity foam opens new opportunities in commercial applications such as a heat spreader in computers, avionics racks, and spaced-based electronics. Next generation inner tracking detectors are evaluating POCO foam for cooling stave like structures.  Our isotropic highly  machinable  graphitic  foam  is  an  ideal  replacement. Accelerator-based experiments will also be a commercial outlet for this material.</t>
  </si>
  <si>
    <t>Ultra-Lightweight Carbon Foam for Future Collider Tracking Detectors</t>
  </si>
  <si>
    <t>84295</t>
  </si>
  <si>
    <t>DE-FG02-13ER90557</t>
  </si>
  <si>
    <t>37 f</t>
  </si>
  <si>
    <t>149987</t>
  </si>
  <si>
    <t xml:space="preserve">William Miller </t>
  </si>
  <si>
    <t>bill.miller@allcomp.net</t>
  </si>
  <si>
    <t>Low-mass, ultra-stable particle tracking detectors will be critical elements of upgrades to experiments at the Large Hadron Collider (CERN) and at potential future electron-positron colliders. Mass assigned to support structures, although critical in function, compromises detection through production of secondary particles, which interfere with particle tracking.  This SBIR focuses on sandwich core materials being used in detector support structures.  Our objective is to reduce core-structure foam mass potentially by a factor of 5 or more. This will require new, innovative and entirely different foam processing. The process method proposed will lead to a hollow foam ligament, with ligament shell material composed solely of high conductivity graphite.  Allcomp will investigate a new foam process that creates foam with hollow ligaments, where the ligaments comprise highly thermally conductive graphite.  The graphite ligament material is over 4 times the conductivity of copper.  A preliminary target for this Phase I demonstration, assuming a core thickness of 4.8mm, would be a radiation length of 0.05 % (of carbon) for the foam. This technology is pushing the envelope in carbon-foam processing particularly when one considers achieving this goal in large scale blocks. However, if successful, it would provide a lower mass alternative for future pixel and silicon strip tracker support/cooling structures for future collider tracking detectors.  Modeling techniques developed by Allcomp to describe properties for solid ligament geometry will be used as an initial basis for describing the new hollow foam ligament behavior. With this approach in hand we will begin the process of seeking analytical modifications to describe foam thermal conductivity and foam stiffness. FE modeling of a typical detector sandwich structure is planned. Commercial Applications and Other Benefits: Light weight conductive graphite foam is an enabling material for the next generation extremely lightweight detectors for high energy physics experiments being conducted at CERN and many laboratories around the world.  Hollow, low mass graphitic foam is under evaluation for advanced cathodes for batteries. Advanced high performance heat exchanger and energy storage devices for industry, aerospace, nuclear and power generation, power storage, and many other applications can be developed using graphite foam. As an example, researchers at the Oak Ridge National Laboratory (ORNL) are proposing to harness energy from the temperature gradient in tropical waters using heat exchanger made of graphitic foam.</t>
  </si>
  <si>
    <t>Alphacore, Inc.</t>
  </si>
  <si>
    <t>Single-Chip Read-Out IC for High-Time-Resolution Megapixel-Class Imaging Systems</t>
  </si>
  <si>
    <t>84426</t>
  </si>
  <si>
    <t>DE-FG02-13ER90546</t>
  </si>
  <si>
    <t>26 b</t>
  </si>
  <si>
    <t>149855</t>
  </si>
  <si>
    <t>6700 W Chicago St, Ste 5</t>
  </si>
  <si>
    <t>Chandler</t>
  </si>
  <si>
    <t>85226-3337</t>
  </si>
  <si>
    <t xml:space="preserve">Justin Judkins </t>
  </si>
  <si>
    <t>research@alphacoreinc.com</t>
  </si>
  <si>
    <t>(520) 248-1585</t>
  </si>
  <si>
    <t>Alphacore Inc. will design a monolithic multichannel readout integrated circuit (ROIC) that combines low-noise preamplifiers and fast shaping amplifiers with low-power 200MS/s flash analog to digital converters (ADCs). Such monolithic ROIC is currently not available and it is critically needed to provide an order of magnitude improvement to  the effective event count rate of the existing imager systems that use micro channel plates in combination with cross strip anodes. This improvement in count rate is needed by NNSA in their current remote sensing systems and it also provides benefits to other time-dependent imaging applications.  The challenging design specifications are met by employing innovative circuit techniques that take advantage of the performance enhancement possibilities provided by advanced compound-semiconductor technologies.  Alphacore plans to bring significant value to the customers by providing a technically superior readout solution by reducing the dead-time and event pile-up and enabling to work with much higher event rates due to the new preamplifier and high-speed ADC designs. Examples of commercial applications are:   Time-dependent imager applications for airborne/space borne platforms.   Nuclear power industry safety monitoring applications   Radiation diagnostics and therapeutic equipment   Biological fluorescence imaging applications</t>
  </si>
  <si>
    <t>Advanced Low Cost and Compact Utility Dry Cooling System</t>
  </si>
  <si>
    <t>83717</t>
  </si>
  <si>
    <t>DE-FG02-13ER90610</t>
  </si>
  <si>
    <t>12 d</t>
  </si>
  <si>
    <t>149625</t>
  </si>
  <si>
    <t>26</t>
  </si>
  <si>
    <t>Utilizing a dry cooling system for power plant condensers can reduce cooling system water need by  over  90%,  versus  a  wet  cooling  system,  thereby  reducing permitting and  associated water  use problems.  However, by shifting from a wet to a dry cooling system, the volume, weight and cost of the cooling system are substantially increased.  To realize the water use reduction benefits of dry cooling, lower cost dry cooling condensers are needed.  Altex has identified a highly efficient condenser heat exchanger technology, called AHEC, which can reduce heat exchanger volume and weight by 50% and 50%, respectively, while achieving the same heat transfer as competing technologies. Under the proposed project, Altex will design a condenser based on this technology, test a lab-scale unit under simulated conditions to demonstrate technical feasibility and then refine the full-scale design and life cycle costs to assess economic feasibility. Commercial Applications and Other Benefits: Because AHEC is constructed of low-cost materials and uses well-developed and common fabrication processes, heat exchanger capital cost is reduced by 60%.  Additionally, the fan power needed to drive the heat transfer is reduced by over 50%, thereby saving electric power and reducing power cost, greenhouse gas emissions, and priority pollutants.  The commercial opportunity for applying AHEC to existing utility installations is quite large, and AHEC will save $7.5 billion versus conventional dry condensers.</t>
  </si>
  <si>
    <t>American Semiconductor, Inc.</t>
  </si>
  <si>
    <t>FleX-3D Wafer Processing for Chip Stacking and Interconnect</t>
  </si>
  <si>
    <t>84318</t>
  </si>
  <si>
    <t>DE-FG02-13ER90532</t>
  </si>
  <si>
    <t>40 e</t>
  </si>
  <si>
    <t>149977</t>
  </si>
  <si>
    <t>076338677</t>
  </si>
  <si>
    <t>3100 S Vista Ave Ste 230</t>
  </si>
  <si>
    <t>Boise</t>
  </si>
  <si>
    <t>ID</t>
  </si>
  <si>
    <t>83705-7368</t>
  </si>
  <si>
    <t xml:space="preserve">Lorelli Hackler </t>
  </si>
  <si>
    <t>lhackler@americansemi.com</t>
  </si>
  <si>
    <t xml:space="preserve">Dale Wilson </t>
  </si>
  <si>
    <t>(208) 336-2773</t>
  </si>
  <si>
    <t>dalewilson@americansemi.com</t>
  </si>
  <si>
    <t>Reliable, readily-manufacturable technologies are needed to create the next generation of high-density, high-functionality 3D integrated circuits (ICs) for integrating silicon pixel detectors with CMOS read-out ICs. Current methods for 3D IC development are severely limited by the thickness of the CMOS wafers and the restrictions that result due to the diameter of the through-silicon vias (TSVs) that connect the chips together. The thinner these CMOS wafers can be made, the smaller the TSV diameter and the more efficient the TSVs become which will in-turn improve the performance of the silicon pixel detectors and other products that are enhanced by 3D integration. American Semiconductor proposes modifying its existing FleX process to support 3D integration of CMOS ICs and silicon pixel detectors. American Semiconductor has demonstrated the revolutionary FleX process for creating flexible, ultra-thin, single- crystalline CMOS with multi-layer metal interconnect. FleX is a post-fab process that can be applied to any SOI CMOS wafer and delivers fully functional, flexible wafers with a final silicon thickness of &amp;amp; lt;200nm. In Phase I, American Semiconductors FleX process will be enhanced to demonstrate 3D chip stacking including manufacture of the TSVs and will immediately demonstrate feasibility for deep sub- micron TSVs. In Phase II, the TSVs will be optimized, metal interconnect layers will be added, and multiple chip stacks will be demonstrated. Successful demonstration and commercialization of FleX 3D ICs will benefit DoE by supporting creation of future generations of silicon pixel detectors for use in nuclear and high-energy physics. In the commercial markets, improved 3D chip stacking methods will provide benefits to high-performance computing, cell phones, and CMOS imagers.  Current methods for 3D IC development are limited by the thickness of the CMOS wafers and the resulting dimensions of the TSVs that connect the layers together. The thinner these CMOS wafers can be made, the smaller and more efficient the through-silicon vias become which will in-turn improve the performance of silicon pixel detectors for DoE and commercial applications.  In Phase I, American Semiconductors FleX process for creating flexible, ultra-thin ( &amp;amp; lt;200nm), single-crystalline CMOS will be enhanced to demonstrate 3D chip stacking including manufacture of through-silicon vias (TSVs). In Phase II, the TSVs will be optimized, metal interconnect will be added, and multiple chip stacks will be demonstrated. Commercial Applications and Other Benefits: The FleX 3D chip stacking process is applicable to numerous commercial applications including 3D integration of high performance logic with high density memory. The technology provides the opportunity to integrate technologies based on different materials such as III-V and silicon while maintaining the capability to fabricated sophisticated layers post bonding.</t>
  </si>
  <si>
    <t>Analysis And Measurement Services Corporation</t>
  </si>
  <si>
    <t>Development of an In-Situ Method for Cable Condition Monitoring in Nuclear Power Plants</t>
  </si>
  <si>
    <t>83777</t>
  </si>
  <si>
    <t>DE-FG02-13ER90611</t>
  </si>
  <si>
    <t>14 c</t>
  </si>
  <si>
    <t>149776</t>
  </si>
  <si>
    <t>65</t>
  </si>
  <si>
    <t xml:space="preserve">Casey Sexton </t>
  </si>
  <si>
    <t>casey@ams-corp.com</t>
  </si>
  <si>
    <t>In the U.S., almost all the 104 operating commercial nuclear power plants have applied or plan to apply for license renewal, many of which have recently received approval.  This has given rise to questions about the aging of structures, systems, and components (SSCs) that are important to plant safety and longevity.   Recently, many national laboratories and agencies, including the Nuclear Regulatory Commission, have identified the aging of cable insulation materials (i.e. polymers) as an important issue to the safe operation of a plant. Although  individual  cables  can  be  replaced,  a  wholesale  replacement  is  cost-prohibitive  and  not  a practical aging management strategy.  As a response to this need, plants will begin to implement cable aging management programs to assess the health and performance of cables, especially those used for safety-related applications.  However, currently available cable testing techniques are either destructive or focus primarily on the conductor.  Of particular interest to the industry is a non-destructive method that offers in-situ testing capabilities to assess the aging condition of cable polymer materials.  As such, the goal of this project is to adapt an in-situ electrical testing technique, known as Frequency Domain Reflectometry (FDR), for this application.  The proposed Phase I project, AMS will evaluate the effectiveness of FDR to identify the aging condition of nuclear power plant cables.  This will be accomplished through extensive laboratory testing involving thermal aging of polymer materials and a comparison of FDR results and Elongation at Break, the industry standard for health assessment of polymer materials.  The result of the Phase I will be a prototype design of an FDR system, including both hardware and software, to be used in a cable aging management program.   A Phase II project to be proposed later will develop a commercial FDR system for nuclear power plants. Commercial Applications and Other Benefits: Successful commercialization of this product will result in improved safety of nuclear power plants through accurate health and aging assessment of cable polymer materials.  Applications include insulation degradation detection, hot spot detection, and conductor/connector problems.</t>
  </si>
  <si>
    <t>Argo Navis Technologies, Llc</t>
  </si>
  <si>
    <t>Parallel Tools GUI Framework</t>
  </si>
  <si>
    <t>84401</t>
  </si>
  <si>
    <t>DE-FG02-13ER90502</t>
  </si>
  <si>
    <t>02 b</t>
  </si>
  <si>
    <t>149785</t>
  </si>
  <si>
    <t>964379965</t>
  </si>
  <si>
    <t>999 Windcroft Pl</t>
  </si>
  <si>
    <t>Annapolis</t>
  </si>
  <si>
    <t>21401-6578</t>
  </si>
  <si>
    <t xml:space="preserve">Tom Brennan </t>
  </si>
  <si>
    <t>tjmbrennan@gmail.com</t>
  </si>
  <si>
    <t xml:space="preserve">James Galarowicz </t>
  </si>
  <si>
    <t>(612) 644-3303</t>
  </si>
  <si>
    <t>jegkas@gmail.com</t>
  </si>
  <si>
    <t>Many parallel performance, profiling, and debugging tools require a graphical way of displaying the very large datasets typically gathered from high performance computing (HPC) applications. Most tool projects create their graphical user interfaces (GUI) from scratch, many times spending project resources on simply redeveloping commonly used infrastructure. We propose to create a multi-platform GUI framework, based on Nokias popular Qt4 libraries, which will specifically address the needs of these parallel tools.  This proposed Parallel Tools GUI Framework (PTGF) will use a plugin architecture facilitating rapid GUI development and reduced development costs for new and existing tool projects by allowing the reuse of many common GUI elements, called widgets. Planned widgets include, 2D and 3D data visualizations, a source code viewer with syntax highlighting, and integrated help and welcome screens. Application programming interface (API) design focus will be placed on minimizing the time to getting a functional tool working, and incorporating plain-text configuration files will be used where possible.  Having a standard, unified, and user-friendly interface which operates on multiple platforms will benefit HPC application developers by reducing training time and allowing users to move between tools rapidly during a single session.  Many parallel performance, profiling, and debugging tools require a graphical way of displaying the large datasets typically gathered from high performance computing (HPC) applications. Most tool projects create their graphical user interfaces (GUI) from scratch, many times spending project resources on simply redeveloping commonly needed infrastructure.  We propose to create a multi-platform GUI framework, which will specifically address these needs by providing GUI elements common to parallel tools.  Application programming interface (API) design focus will be placed on minimizing the time to getting a functional tool working.  Work in Phase I will revolve around developing the base collection of libraries and plugins that can be utilized by parallel tool developers to quickly create full-featured graphical user interfaces. This includes creating graphical controls and data visualizations that parallel tools commonly require to make their GUIs user-friendly and more intuitive, and a help system that puts everything from reference materials to video tutorials at the users fingertips. Commercial Applications and Other Benefits: New and existing tools can be easily migrated into the framework, allowing new tool features to be quickly added, with the reliability of tested stable code.  System administrators will find it easier to keep this single system up to date with the latest releases, than manually updating multiple tools.</t>
  </si>
  <si>
    <t>Bailey Tool &amp;amp;amp; Mfg. Co.</t>
  </si>
  <si>
    <t>Seamless SRF Cavity Fabrication by Spin-Necking and Hydroforming</t>
  </si>
  <si>
    <t>84196</t>
  </si>
  <si>
    <t>DE-FG02-13ER90558</t>
  </si>
  <si>
    <t>34 b</t>
  </si>
  <si>
    <t>055318612</t>
  </si>
  <si>
    <t>110</t>
  </si>
  <si>
    <t>600 W. Belt Line Road</t>
  </si>
  <si>
    <t>Lancaster</t>
  </si>
  <si>
    <t>75146-3019</t>
  </si>
  <si>
    <t xml:space="preserve">John S Buttles </t>
  </si>
  <si>
    <t>jbuttles@baileytool.com</t>
  </si>
  <si>
    <t xml:space="preserve">Woong Ho Bang </t>
  </si>
  <si>
    <t>(469) 916-0107</t>
  </si>
  <si>
    <t>whbang@baileytool.com</t>
  </si>
  <si>
    <t>Superconducting radio frequency (SRF) cavities for use in the International Linear Collider (ILC) are currently fabricated by electron-beam welding of press-formed half-cell cups.  Cavities produced in this method experience weld-related defects that limit accelerator performance and increase the cost of supplying the SRF system to the end user.  E-beam welding in its optimum state is expensive and causes additional manufacturing risk and lead time.  This project will develop a weld-free cavity forming process which will eliminate welds and weld-related defects and therefore reduce cavity cost.  The primary reference model will be the 1.3 GHz 9-cell TESLA-style SRF cavity but the objective will be to produce a 3-cell cavity.  The sequential forming processes of spin-necking and hydroforming will be employed to produce cavities from a single, weld-free tube of cavity metal.  Cavity irises and equators will be mechanically formed on a spinning machine and ultimately a hydroforming press to produce final cavity geometry.  Copper will be employed for this Phase I project.  The Work Plan objective is to produce a spin- necked perform portion of the seamless cavity forming process, leaving the hydroform stage to a Phase II work plan.  However, hydroform tooling system design will be performed in the Phase I Work Plan so that the system will be ready for construction in the proposed Phase II and III commercialization stages of the project.  The Phase I Work Plan will verify methods development previously performed by Proposer through numerical analysis of spin-necking and hydroforming and then operate a spin-necking process to produce a spin-necked tube, ready for the subsequent hydroform process.</t>
  </si>
  <si>
    <t>Beam Power Technology, Inc.</t>
  </si>
  <si>
    <t>1 MW CW 704 MHz Elliptic Beam Inductive Output Tube (EBIOT)</t>
  </si>
  <si>
    <t>84338</t>
  </si>
  <si>
    <t>DE-FG02-13ER90533</t>
  </si>
  <si>
    <t>41 b</t>
  </si>
  <si>
    <t>605667125</t>
  </si>
  <si>
    <t>142 North Road, Suite F-130</t>
  </si>
  <si>
    <t>Sudbury</t>
  </si>
  <si>
    <t>01776-1142</t>
  </si>
  <si>
    <t xml:space="preserve">Michael Lawrence </t>
  </si>
  <si>
    <t>mlawrence@beampower.com</t>
  </si>
  <si>
    <t xml:space="preserve">Thomas Bemis </t>
  </si>
  <si>
    <t>(978) 610-6634</t>
  </si>
  <si>
    <t>tbemis@beampower.com</t>
  </si>
  <si>
    <t>There is a need to develop high-efficiency, high-power rf sources for current and future synchrotron radiation light sources, free electron lasers, and spallation neutron source user facilities. At present, conventional circular-beam klystrons and inductive output tube (IOTs) are the technologies of choice for accelerators for physics research and applications. While a commercially-available, conventional, circular-beam IOT provides lower operating voltage, smaller size, and higher efficiency than a klystron, its output power is less than 100 kW. Beam Power Technologys innovative elliptic-beam IOT (EBIOT) will overcome the power limitation. Additionally, the efficiency of the elliptic-beam IOT interaction operating at a low voltage will be comparable to that of the conventional circular-beam IOT operating at a high voltage, which is 60% to 70%.  Beam Power Technology (BPT), Inc. proposes to continue the study of megawatt-class continuous-wave (cw) elliptic-beam inductive output tubes that has been started with DOE Phase II SBIR grants SC-0000850 and SC-0000851.  The proposed SBIR effort will be aimed at a 1 MW cw EBIOT at 704 MHz. The Phase I technical objectives include: (1) theoretical modeling and concept design of a gridded elliptic diode; (2) theoretical modeling and concept design of the elliptic-beam system; and (3) concept design of the proposed EBIOT. Phase II will consist of completion of the engineering design, and fabrication of the vacuum envelope of the proposed EBIOT. Additional resources will be needed to build and test the focusing magnetics and to test the completed EBIOT. The Phase II efforts will be carried out in collaboration with Argonne National Laboratory under the support of a consortium of vendors and suppliers specializing in the manufacturing of microwave devices. Commercial Applications and Other Benefits: The proposed studies of a 1 MW cw 704 MHz elliptic beam IOT will further establish the figure of merit for megawatt-class continuous-wave elliptic-beam inductive output tubes.  The demonstrations of elliptic-beam IOTs at higher power and higher efficiency/lower voltage will produce a new class of high-power, high-efficiency RF sources for the physics accelerator community. As a highly efficient device, elliptic-beam IOTs have the potential to replace conventional circular-beam klystrons, circular-beam IOTs and possibly multi-beam high-order- mode (HOM) IOTs for accelerator applications requiring highly efficient high power RF sources at or below 1.3 GHz. Furthermore, elliptic-beam IOTs have the potential to replace conventional circular-beam IOTs which are widely used for television broadcasting.</t>
  </si>
  <si>
    <t>Burge Environmental, Inc.</t>
  </si>
  <si>
    <t>Development of an Automated System to Measure Chlorinated Volatile Organic Compounds in Groundwater and Soil-Gas: A Tool to Enable Remote Field Monitoring of the Long-Term Migration</t>
  </si>
  <si>
    <t>83935</t>
  </si>
  <si>
    <t>DE-FG02-13ER90578</t>
  </si>
  <si>
    <t>20 b</t>
  </si>
  <si>
    <t>139708</t>
  </si>
  <si>
    <t>055890185</t>
  </si>
  <si>
    <t>6100 South Maple Avenue</t>
  </si>
  <si>
    <t>Suite 114</t>
  </si>
  <si>
    <t>Tempe</t>
  </si>
  <si>
    <t>85283-2872</t>
  </si>
  <si>
    <t xml:space="preserve">David Hoffman </t>
  </si>
  <si>
    <t>burge@burgenv.com</t>
  </si>
  <si>
    <t xml:space="preserve">Scott Burge </t>
  </si>
  <si>
    <t>(480) 968-5141</t>
  </si>
  <si>
    <t>The long-term monitoring of groundwater contamination plumes and soil-gas migration to determine the fate of contaminants in the environment is expensive and labor intensive. Current baseline methods have resulted in monitoring programs that collect less data than is required to fully understand the fate and transport mechanisms of the volatile contaminants in groundwater and soil-gas.  An automated field-deployable monitoring system using photo-ionization (PIDs) lamps will be developed to monitor volatile chlorinated hydrocarbon concentrations in groundwater and soil-gas.  The system will be capable of being deployed and operated in the field at a lower cost than the baseline methods.  The Phase I will design and fabricate a sampling system capable of transporting both water and soil-gas samples to a sensor array.   The sensor array composed of multiple PIDs will be designed and fabricated to perform an analysis of the chlorinated hydrocarbons.  The system will be tested using contaminated groundwater samples. Commercial Activities and other Benefits: The system has application at DOE sites with VOC contaminants (There are six sites with major plumes).  The system will decrease monitoring costs, enhance the understanding of the fate of the volatile organics in the environment, and ultimately decrease the cost of groundwater remediation activities.</t>
  </si>
  <si>
    <t>Calabazas Creek Research, Inc.</t>
  </si>
  <si>
    <t>50 MW S-Band PPM Klystron</t>
  </si>
  <si>
    <t>84205</t>
  </si>
  <si>
    <t>DE-FG02-13ER90559</t>
  </si>
  <si>
    <t>34 c</t>
  </si>
  <si>
    <t>132544</t>
  </si>
  <si>
    <t>968627539</t>
  </si>
  <si>
    <t>690 Port Drive</t>
  </si>
  <si>
    <t>San Mateo</t>
  </si>
  <si>
    <t>91010-1010</t>
  </si>
  <si>
    <t xml:space="preserve">Robert L Ives </t>
  </si>
  <si>
    <t>rli@calcreek.com</t>
  </si>
  <si>
    <t xml:space="preserve">Patrick Ferguson </t>
  </si>
  <si>
    <t>(510) 339-0957</t>
  </si>
  <si>
    <t>mdsfer@comcast.net</t>
  </si>
  <si>
    <t>This proposal addresses the need for a high efficient 50 MW S-Band pulsed klystron with Permanent Magnet Focusing (PPM) for the X-FEL linac proposed by Los Alamo National Laboratory, This klystron will have a minimum pulse width of 4 microseconds at a pulse repetition frequency of 50 Hz resulting in an average RF output power of 10 kW. We will employ a passive PPM focusing arrangement in place of a large water cooled electromagnet and a DC power supply. This arrangement increases the overall efficiency and reduces the size of the klystron.  Calabazas Creek Research Inc., based on technology developed through a Phase I grant for a 500 kW PPM L-Band klystron and an ongoing Phase II grant for a 10 kW CW PPM S-band klystron, proposes to develop this 50 MW PPM klystron employing the in-house klystron large signal code KLSC and the leased large signal code TESLA for simulation of the interaction circuit. These two codes have been authenticated with experimental results. We will also employ our unique PPM structure, which relies on 4 disc shaped permanent magnets in lieu of the conventional half round magnets. This arrangement provides complete access to the cavities for cooling and tuning. The electron gun will be a simple cathode-anode diode and will be cathode pulsed. Complete simulation of both the interaction circuit and electron gun will be accomplished in Phase I.</t>
  </si>
  <si>
    <t>Capesym,inc.</t>
  </si>
  <si>
    <t>Solid Solution Hardening of Strontium Iodide</t>
  </si>
  <si>
    <t>83960</t>
  </si>
  <si>
    <t>DE-FG02-13ER90547</t>
  </si>
  <si>
    <t>22 a</t>
  </si>
  <si>
    <t>6 Huron Drive</t>
  </si>
  <si>
    <t>Natick</t>
  </si>
  <si>
    <t>01760-1325</t>
  </si>
  <si>
    <t xml:space="preserve">Shariar Motakef </t>
  </si>
  <si>
    <t>motakef@capesim.com</t>
  </si>
  <si>
    <t>(508) 653-7100</t>
  </si>
  <si>
    <t>Strontium Iodide (SrI2) is a promising scintillator for detection of gamma radiation with applications in homeland security.  The goal of this program is to investigate solid solution hardening of SrI2 by aliovalent doping.  Fracture of SrI2, as well as most other scintillators with high light output, is limiting their availability in the large volumes needed for detection of gamma radiation.  The goal of this program is to investigate solid solution hardening of SrI2 by impurity doping to make the material withstand the stresses generated in the crystal during growth. The success of this program promises to result in higher availability and lower cost of large volume detectors needed for homeland security and medical applications. Commercial Applications and Other Benefits: High light output scintillators are exceptionally suitable for detection of nuclear radiation. They have applications in nuclear science, as well as inspection tools in homeland security, and medical diagnostics.</t>
  </si>
  <si>
    <t>Enhanced Monomer (Isosorbide) Synthesis from Biomass (cellulose) Source</t>
  </si>
  <si>
    <t>83571</t>
  </si>
  <si>
    <t>DE-FG02-13ER90612</t>
  </si>
  <si>
    <t>10 a</t>
  </si>
  <si>
    <t xml:space="preserve">Andrew Feiring </t>
  </si>
  <si>
    <t>afeiring@compactmembrane.com</t>
  </si>
  <si>
    <t>Monomers and other chemical intermediates are typically obtained from non-renewable resources, specifically petroleum. Renewable resources, such as plant derived biomass, may become a significant source of these critical materials but new technology is required for their safe and efficient production.  Compact  Membrane Systems (CMS), in collaboration with the group of Professor Robin Rogers at the University of Alabama, will develop new technology for the acid catalyzed conversion of the plant-derived sugar  sorbitol  to  isosorbide,  a  diol  of  interest  as  a  chemical  intermediate,  pharmaceutical precursor and monomer.  This technology will use a combination of environmentally-desirable solvents, a newly developed polymeric strong acid catalyst and a membrane reactor to drive conversion by removal of byproduct water from the reaction zone. Commercial Application and Other Benefits: This technology will lead to better yields, faster rates, less waste and lower energy requirements.   Importantly, this work will demonstrate the combination of solvent and new acid catalyst as a new platform which will be useful for many acid-catalyzed processes used in the chemical industry.</t>
  </si>
  <si>
    <t>Composite Technology Development, Inc.</t>
  </si>
  <si>
    <t>Cost-Effective and Environmentally Friendly Manufacturing of Epoxy Foams</t>
  </si>
  <si>
    <t>83832</t>
  </si>
  <si>
    <t>DE-FG02-13ER90613</t>
  </si>
  <si>
    <t>16 a</t>
  </si>
  <si>
    <t>149955</t>
  </si>
  <si>
    <t>161234687</t>
  </si>
  <si>
    <t>Lafayette</t>
  </si>
  <si>
    <t>80026-3359</t>
  </si>
  <si>
    <t xml:space="preserve">Lori Bass </t>
  </si>
  <si>
    <t>lori.bass@ctd-materials.com</t>
  </si>
  <si>
    <t xml:space="preserve">Dana Turse </t>
  </si>
  <si>
    <t>(303) 664-0394</t>
  </si>
  <si>
    <t>dana.turse@ctd-materials.com</t>
  </si>
  <si>
    <t>There is interest to make improvements to foam currently on the market to improve performance (mechanical, thermal, etc.), reduce environmental impacts, and minimize health and safety issues associated with the chemicals and processes used to make foams. Foams made from epoxies, particularly using a process that eliminates blowing agents, developed by Sandia Laboratory, can be used to meet many industry goals and challenges regarding next generation epoxy foam products.  Wind-and-react electrical insulations with increased thermal conductivity and radiation resistance will be developed to address the needs of next generation particle accelerators. Testing will include the measurement of low-temperature thermal conductivity and mechanical strength.  The primary thrust of the proposed SBIR will be to ascertain whether epoxy foams fabricated using Sandias patented process can be cost-effectively manufactured, making them viable for large-scale commercial markets. Commercial Applications and Other Benefits as described by the applicant: Polymeric foams are ubiquitous in their application as they exhibit exceptional insulating properties, buoyancy, impact-resistant characteristics, and outstanding strength-to-weight ratios, among other attributes. The goal of this effort is to demonstrate that epoxy foams can compete with polyurethane, polyisocyanurate, and extruded polystyrene and overcome many of the performance, environmental, regulatory, and health and safety concerns associated with these other foams.</t>
  </si>
  <si>
    <t>Computational Simulation Software, Llc</t>
  </si>
  <si>
    <t>Robust Algorithms for Managing Large and Complex Multi-Volume Assembly Meshes</t>
  </si>
  <si>
    <t>83456</t>
  </si>
  <si>
    <t>DE-FG02-13ER90503</t>
  </si>
  <si>
    <t>02 c</t>
  </si>
  <si>
    <t>174229927</t>
  </si>
  <si>
    <t>17 North Merchant Street, Suite 3</t>
  </si>
  <si>
    <t>American Fork</t>
  </si>
  <si>
    <t>84003-1601</t>
  </si>
  <si>
    <t xml:space="preserve">Randy Morris </t>
  </si>
  <si>
    <t>randy@csimsoft.com</t>
  </si>
  <si>
    <t xml:space="preserve">Ray Meyers </t>
  </si>
  <si>
    <t>(801) 717-2296</t>
  </si>
  <si>
    <t>ray@csimsoft.com</t>
  </si>
  <si>
    <t>High Performance Computing has enabled computer modeling of everlarger and more complex problems. For some of these problems, models utilizing allhexahedral meshes are preferred due to better accuracy and efficiency. However, algorithms for automatic generation of all hex meshes in general geometries have so far eluded researchers. Currently, these meshes are typically created by subdividing the original geometry into simpler subsets which are meshable using traditional algorithms. As models grow in complexity, more and more subdivision work is required for successful meshing, and it becomes successively more difficult to insure that all conditions are met in each sub part to allow successful meshing. Research has shown that up to 80% of the total modeling time can be taken up in this meshing step. In the absence of a fully automated algorithm, effort has been directed at aiding the user in subdividing the model. Algorithms for automatic scheme selection greatly assist this effort.  These algorithms typically try to emulate an experienced user and can use very sophisticated algorithms to select a correct meshing scheme for each sub volume. However, the selection is often somewhat ambiguous, and with hundreds or thousands of sub volumes, even one incorrect selection will prevent successful meshing. Further, even a correct local selection can be invalidated by global conditions in the model far removed from the sub volume being considered. Taken together, these problems make it very difficult for the computer to assist the user with this task. Better algorithms are needed to make construction of valid allhex meshes faster and easier for the user.  The Trelis mesh generation software from csimsoft, based on Sandia National Laboratories Cubit, will be used as the test bed to first improve the automated scheme selection algorithm. Since conditions are often ambiguous, the algorithm will be modified from an expert system which tries to select a single correct scheme for each volume to an exhaustive algorithm that checks all possible solutions and reports successful permutations. The algorithm will also be enhanced for more robustness. Additionally, with a robust method to verify that a geometry is meshable, the algorithm can also employed to enable a more robust automated subdivision algorithm to further aid users. Commercial Applications and Other Benefits: The algorithm improvements will be available in Trelis, a commercial pre and post processor from csimsoft. This enhanced system will allow faster and easier generation of allhexahedral meshes in complex assembly models, which in turn will facilitate faster simulation and modeling of engineering systems using High Performance Computing.</t>
  </si>
  <si>
    <t>Compx</t>
  </si>
  <si>
    <t>Four-Dimensional Finite-Orbit-Width Fokker-Planck Code with Sources</t>
  </si>
  <si>
    <t>84070</t>
  </si>
  <si>
    <t>DE-FG02-13ER90520</t>
  </si>
  <si>
    <t>28 c</t>
  </si>
  <si>
    <t>130275600</t>
  </si>
  <si>
    <t>P.O. Box 2672</t>
  </si>
  <si>
    <t>Del Mar</t>
  </si>
  <si>
    <t>92014-2672</t>
  </si>
  <si>
    <t xml:space="preserve">Robert W Harvey </t>
  </si>
  <si>
    <t>rwharvey@compxco.com</t>
  </si>
  <si>
    <t xml:space="preserve">Robert Harvey </t>
  </si>
  <si>
    <t>(858) 509-2131</t>
  </si>
  <si>
    <t>Theory-based kinetic (Fokker-Planck) codes that calculate distribution functions of charged particles in fusion plasmas, including an accurate collision model and heating sources, are essential computational tools for the theoretical interpretation of existing fusion energy plasma experiments, and for projections to new experiments. The kinetic code CQL3D developed by CompX is used by many national laboratories, universities and private companies in the US, and also by many research centers outside of US. The code is favored by experimentalists because of (1) its large set of synthetic diagnostics tools, (2) its speed, (3) simplicity of use starting from a set of run templates, and (4) ready support from CompX. It is also coupled to other codes and is part of SciDAC Integrated Plasma Simulator project. The code &amp;amp; apos;s speed is achieved by averaging the kinetic equations over all periodic coordinates, under the assumption of low collisionality. On the other hand, the averaging over periodic closed orbits is not valid in conditions of high collisionality or open flux surfaces, that typically happen near the plasma center and plasma edge.  We propose to remove the above collisionality and edge-physics limitations by constructing a new, four-dimensional code that will incorporate best features of the existing CQL3D bounce-averaged code, and will be valid for any collisionality regime, and for the whole plasma. This goal is achieved by creating an interface between different modules of the two types of kinetic codes: the modules that describe collisions, plasma heating and synthetic diagnostics from the bounce-averaged code, and modules that perform integration of kinetic equations in four dimensions (two spatial plus two velocity dimensions) that will be imported from the well-known TEMPEST gyro-kinetic code. In Phase I, will explore different options for unification of the two types of codes.  A key feature of the CompX code suite is that they are released as open-source software. This enables code investigation and modification by the user, promotes confidence in the code, and ensures that researchers will in any eventuality be able to continue using codes in which they have invested their time. CompX, which is very familiar with all aspects of its complicated codes, markets services for the codes: code applications, code support, and additional development of the code suite for the specific needs of customers.  The new code will extend the CompX &amp;amp; apos;s present code suite, which will widen the range of opportunities for code application and development contracts to CompX, and will also directly serve the interests of the USDOE. Based upon past performance, the enhanced simulation capabilities developed under this initiative can produce follow on contacts with DOE, and subcontracts with DOE funded and private enterprise fusion energy facilities.  The experimentalists, not only in US but internationally, will obtain the code sufficiently robust and low enough in computer requirements to be accessible to comprehensive coupled simulations. Similar to CQL3D, the new code will be an efficient tool for facilitating comparison of simulation results with experimental data, since it will inherit the widely-used CQL3D synthetic diagnostics modules.</t>
  </si>
  <si>
    <t>Dymenso, Llc</t>
  </si>
  <si>
    <t>High Precision Electron Gun Development for Gyrotrons</t>
  </si>
  <si>
    <t>84068</t>
  </si>
  <si>
    <t>DE-FG02-13ER90521</t>
  </si>
  <si>
    <t>28 b</t>
  </si>
  <si>
    <t>003463268</t>
  </si>
  <si>
    <t>2901 Washington Street</t>
  </si>
  <si>
    <t>94115-1741</t>
  </si>
  <si>
    <t xml:space="preserve">Philipp Borchard </t>
  </si>
  <si>
    <t>pborchard@gmail.com</t>
  </si>
  <si>
    <t>(415) 255-8724</t>
  </si>
  <si>
    <t>pborchard@dymenso.com</t>
  </si>
  <si>
    <t>A novel approach of using very high precision electron guns in gyrotrons would allow for a substantial improvement in gyrotron efficiency and performance.  Electron beam guns are one of the key components of microwave tube devices such as gyrotrons. At frequencies of 170 GHz as required for the ITER electron cyclotron heating (ECH) system the quality and alignment of the electron beam become a critical factor in obtaining the required gyrotron efficiency and power levels. We propose to develop a highly precise gyrotron technology to significantly improve electron gun performance while at the same time reducing assembly costs and time.  This technology would have applications in many types of microwave devices, such as THz sources, klystrons, and IOTs and could be utilized on other key device components requiring precision assembly, such as circuits and transmission line components.</t>
  </si>
  <si>
    <t>Eagle Harbor Technologies, Inc.</t>
  </si>
  <si>
    <t>High-Resolution and Frequency, Printed Miniature Magnetic Probes</t>
  </si>
  <si>
    <t>84076</t>
  </si>
  <si>
    <t>DE-FG02-13ER90522</t>
  </si>
  <si>
    <t>28 d</t>
  </si>
  <si>
    <t>625349639</t>
  </si>
  <si>
    <t>119 West Denny Way</t>
  </si>
  <si>
    <t>Suite 210</t>
  </si>
  <si>
    <t>98119-4205</t>
  </si>
  <si>
    <t xml:space="preserve">Timothy Ziemba </t>
  </si>
  <si>
    <t>ziemba@eagleharbortech.com</t>
  </si>
  <si>
    <t xml:space="preserve">Kenneth Miller </t>
  </si>
  <si>
    <t>(206) 402-5241</t>
  </si>
  <si>
    <t>kemiller@eagleharbortech.com</t>
  </si>
  <si>
    <t>In modern fusion concepts, inductive pickup loops are one of the primary magnetic diagnostics in tokamaks and small-scale concept exploration experiments.  They are used in industries and laboratories that utilize and study low-temperature plasmas.  Inductive pickup loops are capable of extremely high bandwidths, allowing for the measurements of both high frequency magnetic perturbations (requires microsecond type resolution) as well as slower field profiles associated with the more steady confinement fields (requires second type resolution).   Even the most sophisticated fusion devices employ inductive pick up loops, with multiple versions planned for measurements in long-pulse burning plasma devices and experiments such as ITER.  In  theory,  all  of  these  probes  are  simple  in  their  basic  concept  and construction; however, complexities arise during implementation that makes careful design important for precision measurements and probe longevity.  For example, the Redmond Plasma Physics Laboratory invested more than $1 million and four man years to construct a 96 channel probe.  Eagle Harbor Technologies, Inc. (EHT) is developing a technique to significantly reduce the cost and development time of producing magnetic field diagnostics.  EHT is designing probes that can be printed on flexible PCBs thereby allowing for extremely small coils to be produced while essentially eliminating the time to wind the coils.  The coil size can be extremely small when coupled with the EHT Hybrid Integrator, which is capable of high bandwidth measurements over short and long pulse durations. This integrator is currently being commercialized with the support of a DOE SBIR.  Additionally, the flexible PCBs allow probes to be attached to complex surface and/or probes that have a complex 3D structure to be designed and fabricated.  During the Phase I, EHT will design and construct magnetic field probes on flexible PCBs, which will be tested at the University of Washingtons HIT-SI experiment and in EHTs material science plasma reactor. Commercial Applications and Other Benefits: There are a large number of scientific and industrial applications that could benefit from the production of magnetic field probes printed on flexible PCBs.  The small-scale concept exploration experiments routinely use inductive pickup loops both as internal probes and as surface probes.  As new experiments are built or existing ones upgraded, flexible magnetic field probes can be used to make more complex internal and surface probes.  ITER, a large tokamak under construction, will utilize about 2000 channels of magnetic field probes.  Additionally, the flexible printed probes could be used anywhere a time varying magnetic field is measured, including medical devices, geophysical sensors, and aerospace applications.</t>
  </si>
  <si>
    <t>Eic Laboratories, Inc.</t>
  </si>
  <si>
    <t>Development of a Fiber Optically Coupled Raman Video Probe for the Non-Destructive Inspection of Concrete in Light Water Reactors</t>
  </si>
  <si>
    <t>83778</t>
  </si>
  <si>
    <t>DE-FG02-13ER90614</t>
  </si>
  <si>
    <t>149973</t>
  </si>
  <si>
    <t>076603836</t>
  </si>
  <si>
    <t>Norwood</t>
  </si>
  <si>
    <t>02062-2612</t>
  </si>
  <si>
    <t xml:space="preserve">Jeffrey Bursell </t>
  </si>
  <si>
    <t>jefbursell@eiclabs.com</t>
  </si>
  <si>
    <t xml:space="preserve">Job Bello </t>
  </si>
  <si>
    <t>bello@eiclabs.com</t>
  </si>
  <si>
    <t>Concrete is widely used in light water reactor (LWR) constructions as building foundations and support, shielding materials and for radiation containment. The integrity of construction materials like concrete is an important consideration and concern for LWR facilities since degradation of these structural materials can lead to costly maintenance and downtime and also increases the risk of safety. The cause of concrete deterioration can be attributed mainly to attack from chemicals present in the concrete or environment that can lead to chemical changes in the concrete over time. Technologies that can assess the integrity of LWR structures and provide means to mitigate the degradation of reactor structures will help prolong reactor life and diminish the risks of structural failure.  A portable, nondestructive assessment (NDA) Raman spectroscopy instrumentation and fiber optically coupled sampling probes with microscopic imaging will be developed. The Raman probe is used to obtain Raman spectra and petrographic images of not only the surface of the concrete structures, but also depth profiles using small holes drilled into the structure. These data will be used to assess the onset or presence of chemical corrosion in the concrete structure. Commercial applications and other benefits: The principal market for the NDA Raman tool is in inspection of civil engineering structures. As the current program is focused on concrete aging in light water reactors, likely  customers  include  the  NRC  as  instrumentation  provided  to  their  regional inspectors. In addition, operators of the nearly 450 nuclear reactors worldwide are potential customers for instruments to conduct their own periodic in-house inspections.</t>
  </si>
  <si>
    <t>Development of a Multipass Raman Cell and Instrument for Vapor Analysis of Subsurface Chemical Contaminants</t>
  </si>
  <si>
    <t>83937</t>
  </si>
  <si>
    <t>DE-FG02-13ER90579</t>
  </si>
  <si>
    <t>Past Department of Energy (DOE) operations at its weapons complex facilities involve the use of organic solvents that were then not properly disposed and released into the environment resulting in the contamination of soils and groundwater.   DOE faces monumental remediation challenges in restoring these sites to their pristine conditions. Contaminated site restoration involved several steps, which include characterization, evaluation, selection, implantation of containment or restoration measures, and performance monitoring during and after remediation. Current monitoring methods are costly and time-intensive and mainly involve grab sampling of headspace gases from monitoring wells installed around the perimeter of these contaminated sites and then remotely analyzed at a laboratory by gas chromatograph technique. The integrity of the grab sampling protocol can be compromised during sample collection, transport and storage.   Also, current requirements for surrounding aquifer contamination requires a more frequent sampling intervals that will be hard to be met by current methods because of cost and sampling time.  A novel portable Raman instrument is proposed with a power buildup cavity sampling gas cell that can be used for quantitative vapor phase monitoring of soil gases for onsite use.   This in situ monitoring instrument will allow direct analyses of monitoring well gases without the necessity of sampling and laboratory analysis.   This will have an advantage of faster analysis time and a more cost effective sampling protocols. Commercial applications and other benefits: The principal market for the instrument will be the environmental monitoring field, mainly in the area of soil and groundwater monitoring where field-sampling instruments are needed to track leaks or migration of environmental contaminants underground. Other environmental markets where the Raman Gas Cell would find use is in air pollutants monitoring where the instrument could be used for monitoring the release of hazardous gases from industrial sites for regulatory purposes.  Also, the instrument could find use in furnace atmosphere control monitoring where control and monitoring of effluents such as hydrocarbons gases are required.</t>
  </si>
  <si>
    <t>Electrodynamioc</t>
  </si>
  <si>
    <t>Non-Invasive Bunch Length Monitor</t>
  </si>
  <si>
    <t>84360</t>
  </si>
  <si>
    <t>DE-FG02-13ER90534</t>
  </si>
  <si>
    <t>41 g</t>
  </si>
  <si>
    <t>149650</t>
  </si>
  <si>
    <t>141817721</t>
  </si>
  <si>
    <t>4909 Paseo Del Norte D</t>
  </si>
  <si>
    <t>87113-0152</t>
  </si>
  <si>
    <t xml:space="preserve">Brock Roberts </t>
  </si>
  <si>
    <t>Brock@nextekmobility.com</t>
  </si>
  <si>
    <t>(505) 359-7014</t>
  </si>
  <si>
    <t>It is extremely important to understand the temporal characteristics of electron beams at accelerator photoinjectors.  Measuring and setting the electron bunchlength is critical to the operation of the accelerator, and can ultimately determine if physics experiments at user-based accelerators can be successfully performed. Many parameters affect the temporal characteristics of electron bunches at the photoinjector including the drive laser optical pulse, the photogun bias voltage, beam current and bunch charge, the field strength of focusing magnets and phase and field strength of RF bunching and accelerating cavities.  Optimizing these parameters can be a time consuming process, particularly during accelerator commissioning. Electrodynamic has been investigating a novel concept for a compact, non-invasive beam monitor.  A prototype was recently developed and installed on the experimental beamline at the Thomas Jefferson National Laboratory.  The staff of the center for injectors and sources (CIS) used the monitor to non- invasively characterize the electron bunches produced from thin and thick GaAs photocathodes inside a DC high voltage photogun. The photogun was illuminated with 35ps (FWHM) laser pulses at 1500 MHz.  The photoguns average current was varied from 10uA to 500uA and accelerating voltage was varied from 75 kV to 195 kV.  The monitor exhibited bandwidth sufficient to resolve detail in 57 ps electron bunches as well as bunches that were hundreds of picoseconds in duration. The bunch length monitor was connected directly to a sampling oscilloscope and provided signal within the normal operating range of a sampling head for the entire experiment. The monitor clearly distinguished electron beams with varying degrees of space-charge induced bunchlength growth and different tail signatures. The objective is to develop this concept into an economical beam-monitoring product to provide to the accelerator community that increases the detection resolution, hardware and software development, and side by side comparison with well accepted but invasive deflecting cavity technology.</t>
  </si>
  <si>
    <t>Em Photonics</t>
  </si>
  <si>
    <t>Unified, Cross-Platform, Open-Source Library Package for High-Performance Computing</t>
  </si>
  <si>
    <t>83447</t>
  </si>
  <si>
    <t>DE-FG02-13ER90504</t>
  </si>
  <si>
    <t>149923</t>
  </si>
  <si>
    <t>071744143</t>
  </si>
  <si>
    <t>51 East Main Street</t>
  </si>
  <si>
    <t>Suite 203</t>
  </si>
  <si>
    <t>Newark</t>
  </si>
  <si>
    <t>19711-4685</t>
  </si>
  <si>
    <t xml:space="preserve">Eric Kelmelis </t>
  </si>
  <si>
    <t>kelmelis@emphotonics.com</t>
  </si>
  <si>
    <t xml:space="preserve">John Humphrey </t>
  </si>
  <si>
    <t>(302) 456-9003</t>
  </si>
  <si>
    <t>humphrey@emphotonics.com</t>
  </si>
  <si>
    <t>Changing technologies in the high-performance computing (HPC) space lead to the creation of new tools and libraries to support each emerging paradigm. Many of these are designed only for specific configurations or for use in certain cases, which makes it difficult for a programmer to know which tool or library to use when and how to transition software built for one system to a new configuration.  The last several years has seen the emergence of a new trend in HPC design  the rise in the use of special purpose add-on hardware optimized for efficient math computations. The most common embodiment is the graphics processing unit (GPU), which is capable of thousands of simultaneous operations. Machines that include such hardware are known as hybrid, which reflects that they are a hybridization of a multi-core CPU in conjunction with a specialized processing device. Effectively utilizing all of these entities simultaneously is challenging as each involves parallel computing, and moreover each requires a different style of parallel computing. To complicate things further, each component may be supplied by a different manufacturer, supported by different software, and the strategy for efficient use can be problem dependent. Despite these complications, this is the current direction of computing. Systems of this nature already represent three of the ten fastest supercomputers in the world and this trend is unlikely to slow down in the near future.  Despite this move to hybrid architectures and the diversity of hardware options available, programmer effort for common tasks is often reduced via the use of software libraries. Examples of commonly used libraries are FFT (Fast Fourier Transform), BLAS (Basic Linear Algebra Subsystem), LAPACK (Linear Algebra Package), and IPP/NPP/OpenCV (for image processing tasks). The programmer expects that optimized and functionally correct versions of these and other routines are available for any given hardware. Ideally, the use of libraries lessens debugging time, eases porting to alternative or future hardware, and gives excellent performance because it is tuned by experts in the hardware and the algorithms. In reality, the space is fragmented, which pushes significant burden to the end programmer.  For this project, EM Photonics proposed the development of an open source, unified set of fundamental libraries for use on hybrid HPC systems. EM Photonics will provide baseline functionality for common library routines written in OpenCL that will be cross platform and open source. We will also provide a framework that will allow others (researchers, hardware vendors, commercial library providers, etc.) to plug in alternate implementations. In this way, we will ensure that all functionality will be available and share a consistent feel to the developer across different hardware devices and library families while at the same time allowing functionality to be extended and performance enhanced by specialized implementations. This work will be done in conjunction with our partners in the HPC groups at NVIDIA, AMD, and Microsoft with the intention of adding more partners as the project progresses.</t>
  </si>
  <si>
    <t>Intuitive Open Platform Usage of ASCR Resources in NumPy</t>
  </si>
  <si>
    <t>83458</t>
  </si>
  <si>
    <t>DE-FG02-13ER90505</t>
  </si>
  <si>
    <t>The Advanced Scientific Computing Research (ASCR) program from the Department of Energy (DOE) has over the years sponsored the development of many important codes, such as Lattice QCD, Trilinos, PETSc, and Paraview, some of which are libraries. The use libraries in their code allows scientists to concentrate their efforts on their science rather than on the implementation of an often-implemented mathematical technique. The benefit to the programmer is very large, but to non-programmers these libraries remain inaccessible. There is a desire by the DOE to broaden the audience for these codes.  The Matlab computing environment is often used by both programmers and non-programmers to achieve remarkable numerical results in a short timeframe and without requiring a deep knowledge of programming. For many scientists, Matlab is a primary tool, but it is not an open platform. More recently, the NumPy and SciPy packages for the Python programming language has sought to bring the power of Matlab into an open environment. Thus, the NumPy/SciPy environment is poised to finally provide an open alternative to Matlab.  NumPy at its core provides a matrix abstraction for Python, and then a very large suite of packages in SciPy provide specific functionality, such as linear algebra operations, graphing, optimization routines, etc. A few ASCR libraries are already available as NumPy modules, including Trilinos (PDE operations and linear algebra), SuperLU (sparse matrix direct solutions), and Sundials (nonlinear solvers). These packages are packed for Python essentially as copies of their native C/C++/Fortran interfaces, which requires that the NumPy user understand the usage details and syntax of the library.  In contrast, in a Matlab environment, the user focuses on math syntax. Matlab internally uses libraries to fill out the mathematical back-end functions, and then provides very convenient and math-focused syntax where the user does not even need to be aware of the underlying library code. Consider thesystem solve operator, which is A\b, where A is a matrix and b is a vector to solve against. Matlab examines the matrix and calls an appropriate solver from an underlying library such as LAPACK or UMFPACK. We will use this project to bring this level of expression to the Python environment, where the backing functions will be supplied by the robust libraries already funded by ASCR.  Our proposed method is to augment the existing tools, especially SciPy, to accomplish three primary goals. First is to increase the mathematical expressiveness of the package by enhancing certain key operators such as the system solve operator described above. Second is to increase the use of ASCR libraries by folding in their functionality to the operators as we perform our work. In Phase I, we will prototype this procedure by making a seamless integration of the ASCR-funded library SuperLU, which is a direct solver for sparse linear systems. EM Photonics is a creator of GPU-enhanced libraries, and we will integrate one of these to increase the speed of Python computations by tenfold or more. Third, our work will further the ability of Python to be used simultaneously for both prototyping and deployment, which often requires separate programs coded in different languages.</t>
  </si>
  <si>
    <t>Engineering Mechanics Corporation Of Columbus</t>
  </si>
  <si>
    <t>Adoption of High Performance Computational (HPC) Modeling Software for Widespread Use in the Manufacture of Welded Structures</t>
  </si>
  <si>
    <t>83428</t>
  </si>
  <si>
    <t>DE-FG02-13ER90506</t>
  </si>
  <si>
    <t>02 a</t>
  </si>
  <si>
    <t>014083161</t>
  </si>
  <si>
    <t>3518 Riverside Drive</t>
  </si>
  <si>
    <t>Suite #202</t>
  </si>
  <si>
    <t>43221-1735</t>
  </si>
  <si>
    <t xml:space="preserve">Gary Hattery </t>
  </si>
  <si>
    <t>ghattery@emc-sq.com</t>
  </si>
  <si>
    <t xml:space="preserve">Frederick Brust </t>
  </si>
  <si>
    <t>(614) 459-3200</t>
  </si>
  <si>
    <t>bbrust@emc-sq.com</t>
  </si>
  <si>
    <t>The use of virtual design in the fabrication of large structures has enjoyed significant success in the heavy materials industry for almost two decades.  Industries that have used virtual design and analysis tools have reduced material parts size, developed environmentally-friendly fabrication processes, improved product quality and performance, and reduced manufacturing costs. The proposed project involves leveraging an existing, state-of-the-art software code VFT used currently to design and model large welded structures prior to fabrication - to a broader range of applications and products for widespread use by small and medium-sized companies. The VFT code helps control distortion, minimize residual stresses, and pre-determine welding parameters such as weld-sequencing, pre-bending, and thermal-tensioning, using material properties, consumable properties, etc. as inputs.  By doing this, manufacturing companies avoid costly design changes  after fabrication.  Emc2 staff developed this software code over a number of years in close cooperation with Caterpillar Inc. (CAT) of Peoria, IL, who currently uses this code exclusively for all fabrication and product design and development activities worldwide.   Emc2 has licensed VFT for a number of other applications including the nuclear industry (USNRC), national laboratories (KAPL), shipbuilding (USNAVY), etc. The current limitation of VFT is that it requires the use of a commercially available finite-element software package as its core solver.  This makes it prohibitively expensive for use by small and medium-size companies, since there is a significant licensing cost for the solver, over and above the minimal fees for VFT. The proposed project involves adapting VFT so that small and medium-size firms have access to this sophisticated technology and proven methodology that provides a quick, accurate and cost effective tool and is available on-demand to address weld-simulation and fabrication problems  prior to manufacture. With the above background the scope of this effort will involve the following tasks:1)   Employ an open-source solver (no fee) to replace the commercial code (solver). 2)   Improve the graphical user interface (GUI) to a road map style to eliminate the need to be a computational expert to use VFT effectively. 3)   Implement adaptive mesh refinement into VFT to enhance computational solution times without compromising accuracy. This will require the use of some codes and algorithms previously developed at several DOE laboratories (and other sources), and 4)   Improve hardware architecture so that procurement of HPC assets or small scale clusters is justified and affordable for the small and mid-size firms of interest here. Accomplishing the above objectives in this SBIR project will provide small and mid-size companies access to this high-performance computational (HPC) technology via cloud- computing, either at Emc2 or at a national supercomputing site such as The Ohio Supercomputing Center at the OSU, on a pay-per-use basis.</t>
  </si>
  <si>
    <t>Euclid Techlabs, Llc</t>
  </si>
  <si>
    <t>Power Tunable High and Narrowband THz source for THz Pump X-ray Probe Experiments</t>
  </si>
  <si>
    <t>83513</t>
  </si>
  <si>
    <t>DE-FG02-13ER90599</t>
  </si>
  <si>
    <t>04 b</t>
  </si>
  <si>
    <t>149900</t>
  </si>
  <si>
    <t>141568639</t>
  </si>
  <si>
    <t>5900 Harper Rd. #102</t>
  </si>
  <si>
    <t>Solon</t>
  </si>
  <si>
    <t>44139-1866</t>
  </si>
  <si>
    <t xml:space="preserve">David Dunay </t>
  </si>
  <si>
    <t>daved@euclidtechlabs.com</t>
  </si>
  <si>
    <t xml:space="preserve">Sergey Antipov </t>
  </si>
  <si>
    <t>(440) 519-0410</t>
  </si>
  <si>
    <t>s.antipov@euclidtechlabs.com</t>
  </si>
  <si>
    <t>Most time resolved studies to date have made use of readily available visible and near-visible pump sources to  trigger  the  events  and,  thus  were  able  to  study  only  a  small  subset  of  phenomena.  Recently, investigations of the dynamics stimulated by THz pulses have led to advances like the selective control of an insulator metal transition, discovery of light induced superconductivity and observation of coherent nonlinear photonic effects that can be used for ultrafast control of materials. Many low frequency excitations of complex condensed matter driven by THz pulses are likely to exhibit interesting dynamics that can also be used in a new generation of electronics. For these experiments it is critical to obtain pump pulses in the THz frequency range from 0.3 to 10 THz that are tunable with a relative bandwidth on the order of 1% and energy per pulse of ~ 1mJ.  Building on our recent successful experiment we propose a three stage THz source scheme. Two of the first stages have already been demonstrated separately. In the first stage the beam is modulated in energy by passing through a passive wakefield device. The energy modulation is then converted into a density modulation by means of a chicane. In the third stage, the bunched beam produces a narrowband high power pulse of terahertz radiation by going through a power extractor. The beam based source provides sufficient power and allows for a wide tuning range.  Prior to this Phase I proposal we had separately demonstrated two key stages of the proposed three stage THz source. In Phase I we will design, fabricate and assemble a complete device including the beam modulating section followed by a power extraction unit. Additional magnet optics will be designed and manufactured to ensure proper injection of the modulated beam into the power extractor. A demonstration experiment will be performed at the Brookhaven National Laboratory if the schedule allows. Applications and benefits: A tunable, powerful, narrowband THz source will allow scientists to selectively excite and study new dynamic phenomena at light sources. Besides applications for basic science, these sources can find a variety of applications in communications, non-destructive evaluation, radar systems and medical diagnostics.</t>
  </si>
  <si>
    <t>Metal Plasmonic Nanostructures Functionalized by Atomic Layer Deposition of 2A Metal-Oxides for Robust High-Quantum-Efficiency Ultrafast Photocathodes</t>
  </si>
  <si>
    <t>83516</t>
  </si>
  <si>
    <t>DE-FG02-13ER90600</t>
  </si>
  <si>
    <t>05 a</t>
  </si>
  <si>
    <t>High quantum efficiency (QE) photocathodes are central for efficient photoinjectors and ultra-fast electron microscopes. Current high QE photo cathode materials like GaAs, alkali-tellurides and alkali-antimonides require ultra-high vacuum and even then have a short life time. Moreover, most of these materials require an ultraviolet light source to operate. Photoemission using a light source in the visible can be accomplished with Cs:GaAs; however this cathode has a slow response time. We propose a principally new engineered photocathode which  is  robust,  high  QE  efficient, operates  in  visible wavelengths, and has  a &amp;amp; lt;100 fs response time. Such a cathode would preserve the current benefits of high QE photocathodes and address future challenges in the field of scientific accelerators as well as aiming at additional commercial applications such as ultrafast microscopy and detection systems.  We propose to fabricate a plasmonic base substrate (Au or Ag nanoparticles or nanowires) functionalized by atomic layer deposition (ALD) of MgO and BaO (known as 2A metal oxides) of only few atomic monolayers to lower the work function. The work function is lowered to enable photoemission with visible photons. The plasmonic resonance of the noble metal nanoparticles can be tuned to provide efficient light absorption hence improving the quantum efficiency of the system. Finally, the cathode consists simply of noble metal nanoparticles under a robust oxide coating and is expected to have a long lifetime.  In Phase I we will fabricate the proposed cathode in two steps: synthesis of a plasmonic base structure, followed by atomic layer deposition of the functional layer. The cathode then will be characterized by measuring its quantum efficiency, lifetime in terms of vacuum/atmospheric poisoning, and the thermal emittance will be estimated. Applications and benefits: Robust, high quantum efficiency, extended lifetime, ultrafast photocathodes operating  at  visible wavelengths will significantly improve the beam quality of the photoinjectors for current and future light sources. Besides applications in basic science, the long life of the cathode material and the ability to use a visible laser means that photoinjectors will find a variety of applications in electron microscopy and vacuum electronics. Medical therapy and diagnostic systems will be able to make use of the high quality electron beams generated in a high QE photo-injector without sacrificing the average current.</t>
  </si>
  <si>
    <t>High Power High Frequency RF Generation</t>
  </si>
  <si>
    <t>84206</t>
  </si>
  <si>
    <t>DE-FG02-13ER90560</t>
  </si>
  <si>
    <t>149992</t>
  </si>
  <si>
    <t xml:space="preserve">Chunguang Jing </t>
  </si>
  <si>
    <t>c.jing@euclidtechlabs.com</t>
  </si>
  <si>
    <t>The principal goal of this project is to develop two RF power extraction structures (an X-band and a W-band device) to demonstrate high power high frequency RF generation using high current relativistic electron beams. High power high frequency RF sources have compelling applications in accelerators for high energy physics, communications, radar, etc. For high energy physics accelerator applications, klystrons are commercially available to provide a high quality RF power source below X-band frequencies. There are several facilities operating in the US at higher frequencies such as the X-band PPM klystron at SLAC [1], the X-band magnicon at NRL [2], the Ku band 17.1 GHz  gyroklystron at University of Maryland [3], the 34 GHz Ka band magnicon at Yale/Omega-P [4], and the 94 GHz W band gyrotron [5]. In addition, many research programs are currently in progress that use different approaches to achieve high frequency output power and efficiency. However, stable, ultra-high power (e.g. multi-hundreds of MW in X-band and MW level in W-band as are proposed in this project) RF sources are still generally lacking for frequencies beyond X-band. Meanwhile, the portion of the spectrum with wavelengths from 3 cm to 3 mm is also very attractive due to the tight frequency availability in lower bands.  Benefiting from the ~10 GW beam power provided by the high current linac at the Argonne Wakefield Accelerator (AWA) facility, we propose to develop a series of high power RF sources based on the extraction of coherent Cherenkov radiation from relativistic electron beams. The frequency spectrum of AWA beam (from the 1.3 GHz injector) covers up to W-band without the need for a complicated beam compression system. Simulations show that ~1 GW 20 ns RF pulses can be generated using an 11.7 GHz structure, ~400 MW for a 26 GHz structure, and ~14 MW for a 91 GHz structure [6]. The pulse length is expandable to 50 ns with a lower peak power.</t>
  </si>
  <si>
    <t>Exelus, Inc.</t>
  </si>
  <si>
    <t>Safe and Renewable Plasticizers from Cellulose</t>
  </si>
  <si>
    <t>83574</t>
  </si>
  <si>
    <t>DE-FG02-13ER90615</t>
  </si>
  <si>
    <t>112437384</t>
  </si>
  <si>
    <t>110 Dorsa Ave</t>
  </si>
  <si>
    <t>Livingston</t>
  </si>
  <si>
    <t>07039-1037</t>
  </si>
  <si>
    <t xml:space="preserve">Mitrajit Mukherjee </t>
  </si>
  <si>
    <t>mmukherjee@exelusinc.com</t>
  </si>
  <si>
    <t xml:space="preserve">Amit Goyal </t>
  </si>
  <si>
    <t>(973) 740-2350</t>
  </si>
  <si>
    <t>agoyal@exelusinc.com</t>
  </si>
  <si>
    <t>Phthalates are a class of petroleum-derived chemicals used as plasticizers to improve the properties of polymeric materials like PVC. However, they are currently being phased out of use in the US and elsewhere due to concerns about their toxicity and action as endocrine disruptors. One viable substitute for phthalates is esters of isosorbide. Isosorbide is a di-alcohol containing two fused oxolane rings and is produced by the dehydration of sorbitol. Isosorbide esters are both safe and renewable. Unfortunately, the feedstock sorbitol is produced in too small quantities and at too high of a price to be competitive with petroleum-derived phthalates. As a result of the cost, isosorbide is largely restricted to highly specialized uses in pharmaceuticals currently.  This SBIR project will develop a new, low-cost chemical route to isosorbide starting from the cellulose contained in raw biomass. Exelus unique biomass processing technology will be adapted to supply low-cost feedstock to a new process for the production of isosorbide. In this project, new, ultra-stable heterogeneous catalysts will be developed to promote the key conversion of this feedstock to isosorbide. Engineered solid acids resistant to thermal and chemical deactivation will be developed with a focus on achieving high selectivity and conversion at industrially relevant space times. The project will also include investigations of catalyst stability and a techno-economic analysis to verify the cost advantages offered by this route. This reaction step will then be integrated into the biomass processing technology to yield a highly efficient chemical process for converting raw biomass into isosorbide.  If successful, this project will offer a highly versatile renewable chemical, isosorbide, capable of replacing several toxic petrochemicals such as phthalates. Isosorbide can also be used as a monomer replacing phthalic anhydride in PET plastics. By changing the feedstock from crop- derived sugar to raw lignocellulosic biomass, this process is expected to produce isosorbide at one-third the cost of the conventional route, thereby opening up multiple new markets for this versatile renewable</t>
  </si>
  <si>
    <t>Freedom Photonics, Llc</t>
  </si>
  <si>
    <t>Integrated Coherent Receiver for 112 Gbps Compact Optical Modulation Analyzer</t>
  </si>
  <si>
    <t>83409</t>
  </si>
  <si>
    <t>DE-FG02-13ER90507</t>
  </si>
  <si>
    <t>01 b</t>
  </si>
  <si>
    <t>191741292</t>
  </si>
  <si>
    <t>90 Arnold Place</t>
  </si>
  <si>
    <t>Suites C&amp;amp;amp;D</t>
  </si>
  <si>
    <t>Santa Barbara</t>
  </si>
  <si>
    <t>93117-3119</t>
  </si>
  <si>
    <t xml:space="preserve">Daniel Renner </t>
  </si>
  <si>
    <t>drenner@freedomphotonics.com</t>
  </si>
  <si>
    <t xml:space="preserve">Leif Johansson </t>
  </si>
  <si>
    <t>(805) 277-3031</t>
  </si>
  <si>
    <t>info@freedomphotonics.com</t>
  </si>
  <si>
    <t>As prices of high data rate optical coherent communication systems are reduced and their network penetration is increased, it is critical that relevant infrastructure and peripheral technology follow a similar cost/volume curve. This requires a shift away from small numbers of very expensive optical test gear to a world with large numbers of inexpensive and flexible handheld test gear that can be easily used all over the network to support installation, verification, operations, and growth of this optical infrastructure.  In this program, Freedom Photonics will address the emerging need for massive deployment of instrumentation to test and monitor optical coherent communications signal quality at line rates higher than 100 Gbps. This will be achieved by developing a compact, low-cost, integrated coherent receiver, based on Photonic Integrated Circuit (PIC) technology. This compact integrated coherent receiver is the enabling component required for the implementation of handheld, high performance, low cost optical instrumentation. Applications and Other Benefits: This program strengthens the USA technological base by providing measurable improvement in fundamental high technology components and facilitates interactions between large US-based global corporations and the important small US business base that aims to support the high technology ecosystem. This program also promotes the development of a US workforce skilled in 21st century technologies such as the emerging photonics integration field.</t>
  </si>
  <si>
    <t>Giner, Inc.</t>
  </si>
  <si>
    <t>Nanostructured Catalysts for Alkaline PEM Fuel Cells</t>
  </si>
  <si>
    <t>84443</t>
  </si>
  <si>
    <t>DE-FG02-13ER90617</t>
  </si>
  <si>
    <t>10 c</t>
  </si>
  <si>
    <t>149981</t>
  </si>
  <si>
    <t>64</t>
  </si>
  <si>
    <t>Newton</t>
  </si>
  <si>
    <t xml:space="preserve">Anthony J Vaccaro </t>
  </si>
  <si>
    <t>avaccaro@ginerinc.com</t>
  </si>
  <si>
    <t xml:space="preserve">Cortney Mittelstea </t>
  </si>
  <si>
    <t>(781) 529-0529</t>
  </si>
  <si>
    <t>cmittelsteadt@ginerinc.com</t>
  </si>
  <si>
    <t>A major inhibitor in the adaptation of polymer electrolyte membranes (PEMs) has been the high levels of precious metal catalysts needed for the oxygen reduction reaction (ORR) in state-of-the-art acid-based PEMs. Alkaline PEMs have long held the promise of lowering the need for precious metal catalysts due to acceptable levels of ORR kinetics on non-precious metals. Adaptation of alkaline PEMs has been slow due to low carbon dioxide tolerance, poor membrane chemi- cal stability, poor hydrogen oxidation reaction (HOR) kinetics and poor ionomer electrode interface.  A nano-structured novel support for alkaline PEM catalyst layers will be developed. The support will eliminate the difficulties of the catalyst ionomer interface encountered in making alkaline PEM membrane electrode assemblies.  This can greatly increase catalyst utilization and improve alkaline PEM ORR and HOR kinetics. Commercial Applications and Other Benefits: PEM fuel cells have long held the promise of efficient energy for back-up power, transportation, and when coupled with an electrolyzer; energy storage for load leveling of renewable energy. In each of these applications fuel cells have the potential to greatly increase efficiency, reducing the amount of energy needed, while greatly lowering CO2 output. To date nearly all of the technology focus has been on acid-based PEMs. As the technology has matured the PGM catalyst costs have become an ever increasing fraction of the total system cost, and continue to be prohibitive. No non-PGM has come close to the performance needed in these applications for the oxygen reduction reaction.   One of the only ways known to break through this barrier is to switch from an acidic to an alkaline environment where oxygen reduction kinetics are greatly enhanced. Developing a catalyst layer structure that can take advantage of these kinetics has been challenging. If this technology were to prove successful it would allow the utilization of PEM fuel cells in the aforementioned applications, greatly lowering our nations energy requirement while lowering our carbon emissions.</t>
  </si>
  <si>
    <t>High Efficiency Cathode for Metal Air Batteries</t>
  </si>
  <si>
    <t>83811</t>
  </si>
  <si>
    <t>DE-FG02-13ER90616</t>
  </si>
  <si>
    <t>15 c</t>
  </si>
  <si>
    <t xml:space="preserve">Junqing Ma </t>
  </si>
  <si>
    <t>(781) 529-0587</t>
  </si>
  <si>
    <t>jma@ginerinc.com</t>
  </si>
  <si>
    <t>The low efficiency, low rate capability, high cost and poor cycle life limit the commercialization of lithium air battery technology. Giner Inc. (Giner) proposes to develop a high-porosity, fibrous composite air cathode with a low- cost catalyst and a designed mechanism to manage electrolyte flooding. Commercial Applications and Other Benefits: Beside its applications in energy grid stabilization and consumer electronic devices, lithium air battery is a promising opportunity for electric cars.</t>
  </si>
  <si>
    <t>Groundmetrics, Inc.</t>
  </si>
  <si>
    <t>Borehole-Deployed Electric Field Sources and Sensors for Permanent Monitoring of CO2 Sequestration in Deep Reservoirs</t>
  </si>
  <si>
    <t>83737</t>
  </si>
  <si>
    <t>DE-FG02-13ER90630</t>
  </si>
  <si>
    <t>13 b</t>
  </si>
  <si>
    <t>968252382</t>
  </si>
  <si>
    <t>4217 Ponderosa Ave</t>
  </si>
  <si>
    <t>Suite A</t>
  </si>
  <si>
    <t>92123-1536</t>
  </si>
  <si>
    <t xml:space="preserve">Gayle Guy </t>
  </si>
  <si>
    <t>gguy@groundmetrics.com</t>
  </si>
  <si>
    <t xml:space="preserve">Andrew Hibbs </t>
  </si>
  <si>
    <t>(858) 373-0232</t>
  </si>
  <si>
    <t>ahibbs@groundmetrics.com</t>
  </si>
  <si>
    <t>Mapping the distribution of CO2 injected into a subsurface formation is a critical requirement for monitoring, verification, and accounting (MVA) of CO2 sequestration. Most proposed schemes involve injecting CO2 into a brine aquifer multiple kilometers below ground. There is presently no existing remote sensing technology that can reliably and rapidly differentiate two fluids, such as water and CO2, in a deep subsurface formation over the area needed for CO2 MVA.  One physical property that is distinctly different between CO2 and brine is their electrical resistivity. The newly developed borehole-to-surface electromagnetic (BSEM) method has been shown to map resistivity contrast in a deep hydrocarbon reservoir at distances of up to 4 km from the borehole. However as presently practiced, the EM source used for BSEM would be prohibitively expensive and unreliable if used for permanent monitoring, and safety concerns will likely prevent, or severely limit, its use in the US for related applications in imaging hydrocarbon reservoirs. GroundMetrics Inc (GMI) has developed an innovative EM source design that completely bypasses the present source problems. In Phase I GMI and collaborators will perform advanced numerical simulations to compare the new source with the existing BSEM source configuration and one being studied at Lawrence Berkeley National Laboratory. In addition we will conduct a verification test of the simplest embodiment of the source at a borehole made available by the Big Sky Carbon Sequestration Partnership (BSCSP), one of the DOEs seven Regional Carbon Sequestration Partnerships. In Phase II we will design and build a practical BSEM source that can be used to monitor the injection of CO2 slated to begin at BSCSPs Kevin Dome formation in 2014. Phase I will be the springboard for a Phase II program that will not only pioneer the use of a new type of deep EM imaging technology in the US, but provide actual value to a DOE CO2 sequestration site. Commercial Applications and Other Benefits: There is worldwide public concern and considerable projected economic impact regarding the contributions of anthropogenic CO2 to climate change. Developing a reliable, economic method for MVA of CO2 sequestration is most likely critical for future carbon capture and storage programs. Very extensive parallel applications exist in imaging the oil-to-water contact in hydrocarbon reservoirs. There are approximately 7,000 square miles of oil fields in the U.S. and approximately 15,000 square miles in the rest of the world that are suitable candidates for installation of the Phase II technology.</t>
  </si>
  <si>
    <t>Hal Technology, Llc</t>
  </si>
  <si>
    <t>Compact, Lightweight Dynamic Saturation Cloud Condensation Nuclei Spectrometer for UAV Missions</t>
  </si>
  <si>
    <t>83851</t>
  </si>
  <si>
    <t>DE-FG02-13ER90580</t>
  </si>
  <si>
    <t>17 a</t>
  </si>
  <si>
    <t>149889</t>
  </si>
  <si>
    <t>163230142</t>
  </si>
  <si>
    <t>7970 Cherry Ave, Suite 303</t>
  </si>
  <si>
    <t>Fontana</t>
  </si>
  <si>
    <t>92336-4025</t>
  </si>
  <si>
    <t xml:space="preserve">Hai Lin </t>
  </si>
  <si>
    <t>hlin@haltechnologies.com</t>
  </si>
  <si>
    <t xml:space="preserve">Gregor Waldherr </t>
  </si>
  <si>
    <t>(909) 202-6205</t>
  </si>
  <si>
    <t>gwaldherr@haltechnologies.com</t>
  </si>
  <si>
    <t>Cloud condensation nuclei measurements are important in assessing the cloud microphysics and radiative properties of ambient aerosols and help to model the climate system more accurately.  A field-deployable cloud condensation nuclei spectrometer that is capable of measuring cloud condensation nuclei size distributions and taking unmanned aerial vehicle missions is not available to date.  The proposed idea of developing a compact, lightweight cloud condensation nuclei spectrometer takes advantage of a few proprietary innovative ideas and technologies available today.  It will be capable of field-deployment specifically for unmanned aerial vehicle missions.  During Phase I, we will develop a working spectrometer prototype to demonstrate high-resolution size, concentration, and size distribution measurements of cloud condensation nuclei.  A next generation condensation nuclei spectrometer will be constructed during a Phase II and ready for field operational assessment on unmanned aerial vehicle missions.  Meanwhile, we will explore and identify the most promising commercial applications and commercially viable products. Commercial Applications and Other Benefits: Ultrafine particles, including cloud condensation nuclei, are present in the ambient atmosphere and are generated from atmospheric gases, pollution sources and combustion.  In addition to Department of Energys need for cloud condensation nuclei measurements to assess the cloud microphysics and radiative properties of ambient aerosols, the developed spectrometers will advance the existing commercial condensation nuclei counter markets for both industrial and commercial applications.  Of primary concern in  the  working  environment  are  inhalation  and  skin  exposures  to  nanoparticles.    The  technology developed  under  this  proposed  idea  will  likely  result  in  various  instruments  as  potential  viable commercial products for ultrafine particle detection.</t>
  </si>
  <si>
    <t>Hj Science &amp;amp;amp; Technology, Inc.</t>
  </si>
  <si>
    <t>Portable Microfluidic Platform for Real-Time, High Sensitive Detection and Identification of Trichloroethylene and Other Organochloride Compounds</t>
  </si>
  <si>
    <t>83941</t>
  </si>
  <si>
    <t>DE-FG02-13ER90581</t>
  </si>
  <si>
    <t>149975</t>
  </si>
  <si>
    <t>968226634</t>
  </si>
  <si>
    <t>95050-6657</t>
  </si>
  <si>
    <t xml:space="preserve">Hong Jiao </t>
  </si>
  <si>
    <t>hong_jiao@yahoo.com</t>
  </si>
  <si>
    <t xml:space="preserve">Erik Jensen </t>
  </si>
  <si>
    <t>(925) 766-3997</t>
  </si>
  <si>
    <t>e.jensen@hjsciencetech.com</t>
  </si>
  <si>
    <t>Due to their extensive use as industrial solvents and metal degreasers, chlorinated organic solvents including trichloroethylene have become persistent contaminants in groundwater and soil at DOE sites and elsewhere. Acute exposures to trichloroethylene can impair the central nervous system, while long-term exposures can induce hepatotoxicity, nephrotoxicity and neurotoxicity. Despite advances to measurement technology at laboratory level, the real-time on-site monitoring technologies for chlorinated organic compounds are still lacking both in terms of selectivity and sensitivity.  In collaboration with Texas Tech University, HJ Science &amp;amp; amp; Technology, Inc. proposes to demonstrate the feasibility of an integrated microfluidic automation technology capable of rapid, real-time, and on-site identification and characterization of a variety of chlorinated organic compounds in the subsurface environments such as groundwater and sediments at DOE remediation sites.  Compared  with  traditional  laboratory  based methods, our portable diagnostic platform for environmental monitoring offers several important advantages including reduction in time and cost, real-time data for better and more timely decision making, and reduction in sample volume requirements. Commercial Applications and Other Benefits: In addition to the DOE sites, the proposed technology can also be used to perform real-time monitoring of chlorinated organic compounds in drinking water as regulated by the EPA.  Beyond government agencies, the proposed technology has immediate applications in private environmental remediation companies and waste management agencies.</t>
  </si>
  <si>
    <t>Hummingbird Precision Machine Co, Dba Hummingbird</t>
  </si>
  <si>
    <t>Development of an In-situ Environmental Fluid Cell for Synchrotron X-ray Microscopy</t>
  </si>
  <si>
    <t>83495</t>
  </si>
  <si>
    <t>DE-FG02-13ER90601</t>
  </si>
  <si>
    <t>942349072</t>
  </si>
  <si>
    <t>8300 28th Ct NE</t>
  </si>
  <si>
    <t>Unit 200</t>
  </si>
  <si>
    <t>Lacey</t>
  </si>
  <si>
    <t>98516-7126</t>
  </si>
  <si>
    <t xml:space="preserve">Norman Salmon </t>
  </si>
  <si>
    <t>norman@hummingbirdscientific.com</t>
  </si>
  <si>
    <t>(360) 252-2737</t>
  </si>
  <si>
    <t>Observing solid-liquid interfaces with high resolution is important for comprehension of physical, chemical and biological interactions between material and fluid. A more detailed knowledge of these interactions can substantially improve our understanding of the processes that occur during  operation  of  catalysts  and  degradation  of  materials  inside  battery,  as  well  as  the operation of biological systems. Currently, a few liquid stages at synchrotrons have been home- built and suffer from leaks, are extremely cumbersome to use and do not provide any additional capabilities such as electrical biasing and heating of the sample. Failures of these liquid cells make experiments extremely challenging to carry out and in some cases endanger surrounding equipment.  Our approach will be to develop a continuous flow environmental cell specifically for X-ray microscopes that will allow operation of the sample in liquid and gas at a wide range of pressures. Dynamic in-situ experiments are finding increasing use as direct methods to explore the   relationships   among   materials   processing   methods,   microstructure   and   functional properties. X-ray microscopy can provide information about changes in chemical structure of materials with high spatial resolution during dynamic in-situ experiments. Many processes such as degradation of materials, charging/discharging of batteries, operation of cells/bacteria can be studied with X-ray microscopy and are of a great importance to academic as well as industrial research.  The  proposed  platform  provides  a  tool  to  study  such  changes  in  the  chemical structure of materials.</t>
  </si>
  <si>
    <t>In-Situ Transmission Electron Microscope Liquid Specimen Holder with Integrated Temperature and Acidity Sensors</t>
  </si>
  <si>
    <t>83547</t>
  </si>
  <si>
    <t>08 a</t>
  </si>
  <si>
    <t>norman_salmon@hummingbirdscientific.com</t>
  </si>
  <si>
    <t xml:space="preserve">Daan Alsem </t>
  </si>
  <si>
    <t>daan_alsem@hummingbirdscientific.com</t>
  </si>
  <si>
    <t>This SBIR Phase I project will develop a microfluidic in-situ TEM specimen holder with accurate environmental parameter monitoring capabilities;  The inability to dynamically image materials at atomic resolutions in changing liquid environments is a significant impediment to the advancement of physical, chemical, materials, biological and medical sciences.  Currently, none of  the  results  acquired  with  Hummingbirds  continuous  flow  fluid  sample  holders  can  be quantified or verified because it is not possible in the current system to directly locally measure the environmental parameters in the microfluidic cell; specifically temperature and pH. This proposal will aim to completely solve the environmental parameter measurement and control issues by developing a new in-situ TEM microfluidic holder that contains an integrated microfabricated local temperature sensor and a pH sensor. This will be a crucial enabling technique for opening up the possibilities of in-situ experiments in liquids where for electrochemical processes the local (change in) concentration of acids and bases at the sample are key reaction parameters.  The broader impact/commercial potential of this project is the availability of a characterization technique that can image solid/liquid interfaces up to atomic resolution under quantifiable and accurately controllable environmental conditions. This will provide new insights into the process controlling assembly and, ultimately, function in biological systems and biomolecular materials. The interface between macromolecular and inorganic components is a hallmark of these materials.  In many cases, the organic side of the interface plays an active role in directing the formation and organization of the inorganic materials.  In others, the inorganic component is the substrate that modulates macromolecular assembly.  Our understanding of either case is limited because,  until  recently,  we  lacked  an  experimental  tool  possessing  both  the  spatial  and temporal resolution needed to capture the formative events.  While in situ TEM has emerged as an enabling capability in this regard, to develop a predictive understanding that can impact biomedical and materials technologies, we require an environment in which temperature and pH are tightly controlled.  This new window into biomolecular materials promises dramatic advances in our understanding of the underlying thermodynamic and kinetic factors that lead to self-organization of macromolecules and that drive formation of inorganic nanostructures at the macromolecular-inorganic interface.</t>
  </si>
  <si>
    <t>Hyper Tech Research, Inc</t>
  </si>
  <si>
    <t>Next Generation Superconducting Strands for Current Distribution Systems</t>
  </si>
  <si>
    <t>84243</t>
  </si>
  <si>
    <t>DE-FG02-13ER90561</t>
  </si>
  <si>
    <t>35 b</t>
  </si>
  <si>
    <t>014152511</t>
  </si>
  <si>
    <t>539 Industrial Mile Rd</t>
  </si>
  <si>
    <t>43228-2412</t>
  </si>
  <si>
    <t xml:space="preserve">Lawrence Walley </t>
  </si>
  <si>
    <t>elwalley@hypertechresearch.com</t>
  </si>
  <si>
    <t xml:space="preserve">Matthew Rindfleisch </t>
  </si>
  <si>
    <t>(614) 481-8050</t>
  </si>
  <si>
    <t>mrindfleisch@hypertechresearch.com</t>
  </si>
  <si>
    <t>Presently Hyper Tech is collaborating with CERN on MgB2 superconducting distribution cables. While the present generation of MgB2 wire is good enough for small scale cable demonstrations, there is a need to further improve the strand, specifically the minimum bend radius. There are basically two approaches to bringing about the improvement: either increasing the irreversible strain limit or reducing the size of conductor. The latter approach unfortunately reduces critical current of the wire and so was not favorably considered as a viable solution. The Key Innovation for this SBIR Proposal is the recent emergence of a new generation of MgB2 wires with breakthrough properties: this yet-to-be optimized wire fabricated by a modified and enhanced diffusion method has achieved a 10-fold increase in critical current density, Jc, over todays commercial MgB2 wires, and has the potential for a five-fold increase in engineering current density Je, or critical current, Ic, at a given diameter. This is a transformational advancement that would open up new opportunities for distribution cable applications in High Energy Physics. Incorporating this next-generation, high performance MgB2 strand into a cable to carry high current with stability requires improvement in several strand characteristics such as strain tolerance.  The spectacular improvement in Jc and Je of 2nd generation MgB2 provide an excellent opportunity to overcoming the bend radius limitation by processing smaller wire sizes that produce the same Ic of 1st generation MgB2 wires. We are proposing new wire designs and wire processing technologies that would produce fine filamentary 2nd generation MgB2 strand while maintaining high Je, resulting in wire of larger bending strain limit leading to dramatic improvement in cable performance, and ultimately dramatic reductions in cost of MgB2 strands for cabling. Hyper Techs technical approaches are to: Investigate multifilament MgB2 samples of different wire configurations and material choices, with filament size as a parameter, and the best performing and most workable wire option will be selected for further development; Determine the bending strain limit on wires developed to determine their bending strain properties; Fabricate and characterize model cables using the wires developed. Commercial Applications and Other Benefits: The superconductor wire samples and prototype cables developed under this program are expected to impact the medical and energy industries from accelerated incorporation of these wires in a wide range of commercial applications such as MRI systems, fault current limiters, power utility transformers, motors, generators, and military applications. Additionally, improved MgB2 developed would compete with existing materials on both performance and cost for certain low field applications in high energy physics.</t>
  </si>
  <si>
    <t>Hyperv Technologies Corp.</t>
  </si>
  <si>
    <t>10MHz, 10k-Pixel Fast Fiber-Coupled Imaging Devices for Plasma Diagnostics</t>
  </si>
  <si>
    <t>84061</t>
  </si>
  <si>
    <t>DE-FG02-13ER90523</t>
  </si>
  <si>
    <t>28 a</t>
  </si>
  <si>
    <t>141625702</t>
  </si>
  <si>
    <t>13935 Willard Road</t>
  </si>
  <si>
    <t>Chantilly</t>
  </si>
  <si>
    <t>20151-2936</t>
  </si>
  <si>
    <t xml:space="preserve">Franklin D Witherspoon </t>
  </si>
  <si>
    <t>witherspoon@hyperv.com</t>
  </si>
  <si>
    <t xml:space="preserve">Samuel Brockington </t>
  </si>
  <si>
    <t>(703) 378-4882</t>
  </si>
  <si>
    <t>sbrock@hyperv.com</t>
  </si>
  <si>
    <t>High speed imaging of plasmas is limited to relatively short record lengths and is very expensive. Portions of the tradeoff space where slightly reduced spatial resolution allows gains in record length and reduced costs are poorly explored.  HyperV Technologies Corp.  proposes to construct a 100 pixel fiber coupled streak camera  as a proof of concept towards an eventual goal of constructing a 100x100 pixel fiber coupled framing camera with a speed of 20 MHz or better, and a record length in excess of 2500 frames.  This will allow 2500 frame movies of fast, bright plasma events to be recorded in a single shot. Commercial Applications and Other Benefits: The primary commercial application is in sales or rental of the device to researchers performing experiments in which long record length at high speed is needed and a 10k pixel resolution is acceptable. This includes magnetic fusion devices such as tokamaks, as well as plasma propulsion, and basic plasma physics research. However other low-shot-count, fast, bright events could be recorded as well, such as in applications in ballistics and explosives.</t>
  </si>
  <si>
    <t>Illinoisrocstar Llc</t>
  </si>
  <si>
    <t>Infrastructure for Multiphysics Software Integration in High Performance Computing-Aided Science and Engineering</t>
  </si>
  <si>
    <t>83459</t>
  </si>
  <si>
    <t>DE-FG02-13ER90508</t>
  </si>
  <si>
    <t>149956</t>
  </si>
  <si>
    <t>792045713</t>
  </si>
  <si>
    <t>60 Hazelwood Drive</t>
  </si>
  <si>
    <t>Suite 212</t>
  </si>
  <si>
    <t>Champaign</t>
  </si>
  <si>
    <t>61820-7460</t>
  </si>
  <si>
    <t xml:space="preserve">Mark D Brandyberry </t>
  </si>
  <si>
    <t>mdbrandy@illinoisrocstar.com</t>
  </si>
  <si>
    <t xml:space="preserve">Michael Campbell </t>
  </si>
  <si>
    <t>(217) 390-3287</t>
  </si>
  <si>
    <t>mtcampbe@illinoisrocstar.com</t>
  </si>
  <si>
    <t>Many of todays most challenging problems in science and engineering involve multiple, complex, coupled physical systems requiring advanced modeling techniques. These often involve combustion or other sources of energy release, fluid-structure interaction (FSI), computational fluid dynamics (CFD) or computational structural  mechanics  (CSM).  Large-scale modeling and simulation of multiphysics problems using high performance computing (HPC) has become a crucial component of research and development in industry, academia, and the national laboratories. Compounding these technical challenges are prohibitively expensive commercial multiprocessor software licensing models.  We propose to develop a multiphysics software integration infrastructure for use by the broader community interested in developing robust multiphysics applications, leveraging and generalizing our existing multiphysics infrastructure in Rocstar. We envision a resulting general open multiphysics infrastructure that will serve as a reference implementation in guiding the development of a new open standard for highly interoperable multiphysics software design and execution. Standardization and interface specifications for software integration interfaces across applications, languages, and HPC platform boundaries in the environment are necessary as the underlying algorithms and hardware on which they run evolves. This infrastructure will also significantly reduce the barrier to entry for private sector entities endeavoring to develop multiphysics capabilities that leverage the nations HPC resources. Commercial Applications and Other Benefits: Successful construction and implementation of the infrastructure in commercial settings will provide direct benefit to the public through the efficiency increases in modeling and simulation derived from the reference implementation. In addition to strictly technical benefits (i.e., streamlining of multiphysics capability development; significantly reducing the cost of development, ownership, and use of multiphysics simulation capabilities; easing use of modern massive computational resources), the national computational infrastructure (including installations in private  industrial  settings)  is  well-served  by  conforming  to  a  standardized  software  development interface; the groundwork for the development of a huge number of marketable products that target the multiphysics simulation area; enabling a development substrate for advanced V &amp;amp; amp;V and UQ capabilities and accelerating multiscale studies (both temporal and spatial) by leveraging advanced computational tools under a common infrastructure.</t>
  </si>
  <si>
    <t>Innosys, Inc.</t>
  </si>
  <si>
    <t>High Energy Physics Detectors and Instrumentation; A High Bandwidth LAPPD Anode</t>
  </si>
  <si>
    <t>84281</t>
  </si>
  <si>
    <t>DE-FG02-13ER90562</t>
  </si>
  <si>
    <t>37 b</t>
  </si>
  <si>
    <t>The development of large-area (m2) photodetectors with time resolutions of picoseconds (10-12  seconds) and submillimeter space resolutions would open new opportunities in many areas, including collider detectors, rare kaon experiments, and neutrino experiments in particle and nuclear physics, X-ray detection at light sources, and Time-Of -Flight Positron Emission Tomography (TOF-PET).  This proposal is focused on bringing advanced RF-engineering tools and techniques to the design of very fast large-area photodetectors with picosecond-level resolution for providing better resolution in time-of-flight (TOF) systems at colliders.  RF-strip-line anodes for large-area microchannel plate (MCP)-based photodetectors provide for the foundation of the proposed fast photodetectors.  MCPs-based TOF detectors offer the small intrinsic spatial scale (typically pores are 10-20 microns in diameter) necessary for small fluctuations in timing due to path length variations, but, at the same time, are   scalable to large areas.   To cover large-areas inexpensively while preserving the time resolution method of digitizing the signal, RF transmission line anodes with bandwidths matched to the fast signals inherent in a small-pore microchannel plate were developed the Large Area Picosecond Photodetector (LAPPD) Collaboration.   The LAPPD group has achieved or exceeded three out of the four parameters needed to achieve a predicted time resolution of a picosecond (ps); these three are the sampling rate, noise, and signal size.  The only parameter that falls short is the analog bandwidth.  Measurements of the LAPPD `frugal glass- based RF strip-line anodes show the analog bandwidth decreases from 1.6 GHz to 0.4 GHz as the anode length increases from 289 mm to 916 mm when the strip-line anodes are daisy-chained in series to cover more area with the same electronics channel count.  This proposal brings to bear professional RF engineering expertise and unique custom simulation tools on the development  of  RF  strip-line  anodes  for  use  in  large-area  microchannel  plate  photodetectors  with  time resolutions of picosecond or less.   Specifically, a unique electromagnetic simulation code will be utilized to develop a design that is capable of an analog bandwidth of close to 6 GHz while maintaining the large area of the photodetector. Our design will suppress the inter-strip coupling and cross-talk that currently limits the analog bandwidth of the circuit and, as a result, time resolution of the photodetector.   The tool we will use to accomplish the design is a finite difference time domain (FDTD) or, as some would call it, a 4-dimensional simulation code (3D plus time) which InnoSys and its Principals have spent close to 20 years to develop. The unique capabilities of our FDTD simulation code pertinent to this proposed study include that active devices, including optical or electrical sources, and multiple layer structures can also be easily included in the simulation code.   Furthermore, our FDTD simulation code is equipped with features to handle arbitrary shape metals and also arrays of devices or circuits.  Since the FDTD simulation can  perform field,  frequency, impedance, spectrum,  and power analysis, we believe it is uniquely equipped to handle this proposed study and perform full analysis of the picosecond large area MCP-based photodetectors in terms of being able to theoretically optimize the design and achieve the best performance to provide guidance to the experimental work Dr. Hwu of InnoSys received a Presidential Faculty Fellow Award from the White House based on this line of work she lead before she founded InnoSys to continue her further development of this code in simulating vacuum electronic devices. and has extensive experience in providing vacuum tube designs and optoelectronic designs including, for example, high power microwave amplifiers and picosecond optical pulse generators.</t>
  </si>
  <si>
    <t>Itn Energy Systems, Inc.</t>
  </si>
  <si>
    <t>Superior Mg-ion Conducting Membranes Based on Textured MgZr4(PO4)6 (MZP) through Low-Temperature Liquid Phase Sintering Techniques</t>
  </si>
  <si>
    <t>83793</t>
  </si>
  <si>
    <t>DE-FG02-13ER90619</t>
  </si>
  <si>
    <t>15 b</t>
  </si>
  <si>
    <t>149940</t>
  </si>
  <si>
    <t xml:space="preserve">Thomas Kodenkandath </t>
  </si>
  <si>
    <t>(303) 285-5109</t>
  </si>
  <si>
    <t>tkodenkandath@itnes.com</t>
  </si>
  <si>
    <t>ITN Energy Systems, Inc., along with the University of Maryland (UMD) proposes to develop a low-cost, high-performance Magnesium Ion (Mg-ion) conducting membrane to enable the production and commercialization of all solid state Mg-ion batteries (MgIB) that will be less expensive and more efficient than current state-of-the-art (SoA) Lithium-ion (Li-ion) batteries, and safer and more reliable than current MgIB designs. SoA MgIB designs use a liquid electrolyte, which causes handling and safety problems, whereas ITNs proposed solid membrane brings greater efficiency and ease of use.  Li-ion batteries have an established and growing presence in the consumer electronics, industrial, and automotive markets. MgIB batteries offer a direct replacement of Li-ion batteries in these markets but have the advantage of a higher energy density (more power with less weight) and an increased cycle life. This increased energy content of the MgIB results in a lower cost per kWh of energy storage, and enables greater portability. In addition to performance and cost advantages over SoA Li-ion batteries, solid state MgIB technology will also increase the safety of the battery. Magnesium is also abundant and available to meet the demands of future energy storage needs.  ITNs successful development and commercialization of a successful solid-state Magnesium-ion battery enables replacement of Li-ion batteries with lower-cost and higher energy batteries for literally thousands of consumer electronics and transportation applications. Since magnesium is an abundant chemical, these batteries have manufacturing and availability advantages over lithium-based chemistries, as well as providing higher energy density. By developing this membrane technology, the ITN-UMD team also creates a manufacturing and technological advantage for the United States, while creating new pathways toward supplying a solution for the worlds growing portable power needs.</t>
  </si>
  <si>
    <t>Jema Technologies Llc</t>
  </si>
  <si>
    <t>&amp;amp;amp;quot;User-Friendly Software Suite for HPC Grazing Incidence Scattering Modeling and Simulation Code&amp;amp;amp;quot;</t>
  </si>
  <si>
    <t>83461</t>
  </si>
  <si>
    <t>DE-FG02-13ER90509</t>
  </si>
  <si>
    <t>969135578</t>
  </si>
  <si>
    <t>1942 University Ave Ste 306</t>
  </si>
  <si>
    <t>94704-1244</t>
  </si>
  <si>
    <t xml:space="preserve">Xiaodong Ding </t>
  </si>
  <si>
    <t>ding@jema-tech.com</t>
  </si>
  <si>
    <t xml:space="preserve">Elaine Chan </t>
  </si>
  <si>
    <t>erchan@jema-tech.com</t>
  </si>
  <si>
    <t>Grazing incidence small angle X-ray scattering (GISAXS) has been undergoing a revolution recently as a result of the strong emphasis in materials science on surface patterning and thin film structures.  This technique is presently the only one available which provides statistical information on nanometer features averaged over large sample sizes, and has become extremely important in the development of novel thin film materials and manufacturing   processes   for   advanced   functional   devices,   including   photovoltaics, batteries, and fuel cells.     In addition, groups such as the semiconductor industry are interested  in  utilizing  GISAXS  as  a  metrology  characterization  tool  for  engineering materials with progressively smaller structural features in next generation computer chips and hard disk drives.  However, the major bottleneck preventing GISAXS from reaching its full potential persists in the availability of modeling and simulation resources to aid in interpreting the experimental data. Jema Technologies LLC, in collaboration with Lawrence Berkeley National Laboratory (LBNL), proposes to create a user-friendly software suite for the open source code High Performance GISAXS (HipGISAXS).  This code, which was originally developed at LBNL with funding from the LDRD program, is currently the only massively parallel, comprehensive, and flexible code for simulating GISAXS images on both graphics processors and CPUs.  Furthermore, it has the unique capability to simulate customized nano-objects and thin film nanocomposite materials accurately. The software package proposed herein will make HipGISAXS more widely useable for the manufacturing and engineering industries by optimizing human-computer interaction through a well-designed graphical user interface, simplification of user input, and visualization of simulation output.</t>
  </si>
  <si>
    <t>Jentek Sensors, Inc.</t>
  </si>
  <si>
    <t>In-Sito Monitoring of Concrete Condition using Electric Field Sensors</t>
  </si>
  <si>
    <t>83779</t>
  </si>
  <si>
    <t>DE-FG02-13ER90620</t>
  </si>
  <si>
    <t>018791827</t>
  </si>
  <si>
    <t>34</t>
  </si>
  <si>
    <t>Waltham</t>
  </si>
  <si>
    <t>02453-7013</t>
  </si>
  <si>
    <t xml:space="preserve">Joni Hatem </t>
  </si>
  <si>
    <t>jhatem@primushost.com</t>
  </si>
  <si>
    <t xml:space="preserve">Zachary Thomas </t>
  </si>
  <si>
    <t>(781) 642-9666</t>
  </si>
  <si>
    <t>jentek@shore.net</t>
  </si>
  <si>
    <t>Structural health of concrete-based structures in light water reactors (LWRs) is critical to safe operation of existing and future nuclear power plants. Degradation of concrete in these structures is caused by chemical and physical attacks that affect the cement-paste matrix or aggregate materials. There is a need for nondestructive evaluation technology to detect and monitor these attacks so that remedial actions can be taken to restore the concrete structure or impede further degradation. In this program JENTEK will evaluate the capability of the segmented field IDED capacitive sensing technology to detect and monitor debilitating damage to concrete using permanently mounted (in-situ) and scanning sensor configurations. Preliminary laboratory experiments have demonstrated that the electrical properties measured by these sensors correlate with important chemical and physical damage mechanisms.  Advantageously, the IDED sensor technology only requires access to a single surface of the concrete to be inspected. Multiple sensor geometries are integrated into a single sensor footprint such that multiple penetration depths of the electric field can be achieved at each sensor location. Physics based models of the IDED sensors and the concrete provide a methodology for predicting the sensor responses and relating measured responses to estimated electrical properties (e.g., permittivity and conductivity) of the material. The electrical properties may then be correlated with specific damage modalities providing a depth profile of the concretes condition. Commercial Applications and Other Benefits: Nondestructive condition monitoring of structures has substantial commercial potential both for civilian applications and those of the US government. Concrete structures are key elements not only in the nations nuclear power industry, but also of its civil infrastructure. Effective life management of these structures could bring billions of dollars in savings while also improving operational safety. In addition to concrete structures associated with the nuclear power plants and transportation infrastructure, there is a need for improved moisture measurement in concrete structures used in general construction. Concrete slabs are commonly used in flooring system for a range of residential and commercial buildings. The use of concrete walling in these buildings whether in-situ or precast is also increasing. Current sensor technology does not provide an effective means of nondestructively monitoring the health of concrete structures. If this program is successful a non-destructive evaluation tool will become available to better assess the condition of such concrete structures.</t>
  </si>
  <si>
    <t>Kapteyn-murnane Laboratories Inc.</t>
  </si>
  <si>
    <t>Direct Diode Pumped 100-200kHz (200W) Ti:Sapphire Ultrafast Laser System for Cost Effective EUV Generation in Hollow Waveguides.</t>
  </si>
  <si>
    <t>83480</t>
  </si>
  <si>
    <t>DE-FG02-13ER90602</t>
  </si>
  <si>
    <t>03 b</t>
  </si>
  <si>
    <t>149313</t>
  </si>
  <si>
    <t>160115093</t>
  </si>
  <si>
    <t>33</t>
  </si>
  <si>
    <t>1855 South 57th Court</t>
  </si>
  <si>
    <t>80301-2811</t>
  </si>
  <si>
    <t xml:space="preserve">Sterling Backus </t>
  </si>
  <si>
    <t>sbackus@kmlabs.com</t>
  </si>
  <si>
    <t xml:space="preserve">Ben Langdon </t>
  </si>
  <si>
    <t>(303) 544-9068</t>
  </si>
  <si>
    <t>blangdon@kmlabs.com</t>
  </si>
  <si>
    <t>Currently, the most successful approach for table top soft-Xray and EUV (Extreme Ultra-Violet) sources, is that of High Harmonic Generation (HHG), where a high intensity pulses are used to drive frequency conversion from a noble gas in a hollow core fiber.   This configuration allows phase matching, and converts the near to mid-IR drive laser to photon energies &amp;amp; gt; 1.6keV.  There are two main approaches to generating ultrafast light as a drive laser for HHG, first is standard Ti:sapphire lasers which can generate extremely short pulses. The second is the relatively new technique of optical parametric chirped pulse amplification (OPCPA).  While both methods have been successful, OPCPA is not yet commercially viable, and suffers from instabilities, and damage due to the high intensities required for amplification.  It is a promising area that needs much further research.  Ti:sapphire, on the other  hand,  has  been  commercially  viable  for  decades,  and  is  the  ubiquitous  choice  for  ultrafast amplified systems.  However, Ti:sapphire systems suffer from its reliance on expensive green pump lasers, and this has forced the investigation for alternatives such as OPCPA.  Recently, KMLabs with its collaborators at Colorado School of Mines, has been successful in demonstrating the worlds first Kerr lens modelocked ultrafast oscillator, using 445nm high power blue diodes, ushering in a new era for Ti:sapphire systems, and a two order of magnitude reduction in pump laser cost ($20,000, to $200). In this SBIR, we plan to take the next step in furthering this research to include an amplifier based on direct diode pumping of Ti:sapphire, and then converting the output to the EUV through HHG for BES applications.</t>
  </si>
  <si>
    <t>Kse, Inc</t>
  </si>
  <si>
    <t>Improved Method for the Production of Tetrahydrofuran from Biomass</t>
  </si>
  <si>
    <t>83576</t>
  </si>
  <si>
    <t>DE-FG02-13ER90621</t>
  </si>
  <si>
    <t>025207911</t>
  </si>
  <si>
    <t>665 Amherst Road</t>
  </si>
  <si>
    <t>Sunderland</t>
  </si>
  <si>
    <t>01375-9420</t>
  </si>
  <si>
    <t xml:space="preserve">James Kittrell </t>
  </si>
  <si>
    <t>kseinc@aol.com</t>
  </si>
  <si>
    <t>(413) 549-5506</t>
  </si>
  <si>
    <t>Tetrahydrofuran  (THF)  is  a  large  volume  commodity  chemical  used  in  the  production  of polytetramethylene ether glycol (PTMEG), a component of polyurethane stretch fibers (Spandex) and as an  industrial  solvent  with  applications  in  polyvinyl  chloride  (PVC)  cements,  pharmaceuticals and coatings.    THF is currently produced from hydrocarbon feedstocks by complex, energy-intensiveprocesses.  THF, as derived from biomass furfural, may be used as a drop-in substitute for THF produced from petroleum, as it is an exact molecular replacement.  The technology also can convert 1,4 butanediol to THF.  The overall goal of this Small Business Innovation Research is to commercialize a new technology to convert dilute aqueous furfural solutions into THF, at high selectivity and without pre-purification of the furfural.  Specifically, the Phase I SBIR project is to establish the technical and economic feasibility of an innovative catalytic decarbonylation hydrogenation technology using reactive distillation to produce THF from a dilute aqueous solution containing furfural.  Dilute solutions of furfural are commonly produced from acid hydrolysis of biomass.  This process is commonly used in the paper industry and is an element of the production of cellulosic ethanol as it releases fermentable sugars in addition to furfural.  Improved selectivity to THF will be achieved by the development of novel bifunctional catalysts, specifically designed for the decarbonylation and hydrogenation of furfural to THF with exceptionally high activity and selectivity.  The program will assess the technical and economic feasibility of the application of novel catalysts to manufacture THF by reactive distillation at high selectivity. Commercial Applications and Other Benefits: Selective catalytic decarbonylation and hydrogenation of furfural will allow commercial production of THF from renewable hemicellulosic biomass feedstocks for the production of elastomer fibers, and industrial solvents.  The technology can exist solely for THF manufacture or be integrated with cellulosic fermentation technology to capture the value of the furfural byproduct liberated through hydrolysis of biomass.    This  type  of  integration  would  support  efforts  to  develop  biorefineries,  where  biomass feedstocks such as wood chips, corn cobs, and stalks are processed to produce an array of fuels and chemicals.  Development of commercially competitive biomass based  technologies  will  reduce consumption of scarce hydrocarbon resources, and improve long term U.S. competitiveness in global markets.</t>
  </si>
  <si>
    <t>Kyma Technologies, Inc.</t>
  </si>
  <si>
    <t>Low Cost High Reproducibility Method for GaN Seed Production</t>
  </si>
  <si>
    <t>83640</t>
  </si>
  <si>
    <t>DE-FG02-13ER90631</t>
  </si>
  <si>
    <t>11 a</t>
  </si>
  <si>
    <t>020080607</t>
  </si>
  <si>
    <t>8829 Midway West Road</t>
  </si>
  <si>
    <t>Raleigh</t>
  </si>
  <si>
    <t xml:space="preserve">Heather Splawn </t>
  </si>
  <si>
    <t>splawn@kymatech.com</t>
  </si>
  <si>
    <t xml:space="preserve">Edward Preble </t>
  </si>
  <si>
    <t>(919) 789-8880</t>
  </si>
  <si>
    <t>preble@kymatech.com</t>
  </si>
  <si>
    <t>Although several critical energy saving technologies under development today require Gallium Nitride (GaN) based semiconductor devices, a source of high quality and inexpensive GaN wafers does not yet exist. This lack of GaN wafers adds complexity to GaN device production and makes development of new GaN device based products slower and more costly.  Lowest cost, highest volume, wafer production approach is to expand high quality GaN seed wafers into large crystal boules which can then be sliced into hundreds of individual wafers. Though GaN seeds exist, their production is the primary industry bottleneck due to low yield processes ( &amp;amp; lt;20%) or low growth-rate processes (5-10um/hour). Kyma Technologies, in cooperation with Sandia National Laboratory, proposes to develop a new low-cost, high-yield, GaN Seed Wafer production technology. Templates will be produced by Sandia that will enable fast cycle time seed production runs at Kyma. Phase 1 will develop a high yield GaN Seed Wafer process and Phase 2 will improve seed quality, size, and begin GaN boule production processes. Commercial Applications and Other Benefits: High-volume low-cost seeds will enable cost reductions of GaN wafers of 40-99% because inexpensive GaN seed wafers will enable GaN boule growth with acceptable yields. GaN based devices will all have simpler growth processes and higher performance.</t>
  </si>
  <si>
    <t>FLAAT Growth Technology for Low Cost Thick High Quality GaN on Thin 8 Sapphir</t>
  </si>
  <si>
    <t>84412</t>
  </si>
  <si>
    <t>DE-FG02-13ER90632</t>
  </si>
  <si>
    <t>11 b</t>
  </si>
  <si>
    <t>140183</t>
  </si>
  <si>
    <t>Gallium Nitrides (GaN) device market size is second only to silicon and is projected to be $50-100 billion in size as markets mature for GaN power devices, solid state lighting, and hundreds of other new applications. Even with this remarkable forecast, GaN epitaxy is still produced primarily on foreign (non-GaN) substrates, typically sapphire, silicon, or silicon carbide, which cause billions of defects and result in extreme bow when one tries to grow thick GaN in order to reduce the defect density.  Therefore,  wafer  bow  is  a  primary  roadblock  to  the  reduction  of  defects  in heteroepitaxial growth of GaN when trying to increase device yields, performance, reliability, and ultimately to reduce the cost of these devices to consumers.  Kyma has developed FLAAT epitaxy, which stands for Flat Layers At All Temperatures. Any bow that a FLAAT GaN template has (even zero bow) stays constant when heated from 25C to 1000C, which enables 75% thinner 2-12 sapphire, 100m+ GaN with low defect density, and direct MOCVD deposition of devices on clean, epi-ready, and sub-nanometer roughness surfaces. Commercial Applications and Other Benefits: Low-cost, high quality GaN on thin 8 sapphire will drop production costs and increase throughput of GaN based power devices and LEDs by more than 10x.</t>
  </si>
  <si>
    <t>Li-cor Biosciences</t>
  </si>
  <si>
    <t>Low Cost Small Sample Volume High Precision Carbon Dioxide Analyzer</t>
  </si>
  <si>
    <t>83890</t>
  </si>
  <si>
    <t>DE-FG02-13ER90583</t>
  </si>
  <si>
    <t>18 a</t>
  </si>
  <si>
    <t>622379610</t>
  </si>
  <si>
    <t>325</t>
  </si>
  <si>
    <t>4647 Superior Street</t>
  </si>
  <si>
    <t>Lincoln</t>
  </si>
  <si>
    <t>NE</t>
  </si>
  <si>
    <t>68504-1357</t>
  </si>
  <si>
    <t xml:space="preserve">Dayle K McDermitt </t>
  </si>
  <si>
    <t>dayle.mcdermitt@licor.com</t>
  </si>
  <si>
    <t xml:space="preserve">Sergey Koulikov </t>
  </si>
  <si>
    <t>(408) 992-0722</t>
  </si>
  <si>
    <t>serguei.koulikov@licor.com</t>
  </si>
  <si>
    <t>LI-COR Biosciences proposes to develop a new sensor that measures the concentration of carbon dioxide in the atmosphere with precision of 1 part in 3000 within one minute, requires only small amounts of gas, operates unattended in the field for at least 6 months, costs less than $5000, and is insensitive to motion. The sensor will advance a technology known as optical feedback cavity enhanced absorption spectroscopy (OF-CEAS). OF-CEAS can measure absorption more accurately than any other cavity enhanced absorption spectroscopy technique because the cavity delivers a much more intense signal beam to the photodetector and thereby enables an unparalleled signal-to-noise ratio (~10,000). OF-CEAS makes it possible to calculate the optical frequency of each measurement point with high accuracy by scanning the laser over a fixed grid of equidistant cavity modes.  OF-CEAS makes it possible to reduce manufacturing costs in many ways:   control the optical feedback by optimizing mirror reflectivities rather than incorporating a Faraday isolator,   calculate the optical frequency of each cavity mode by taking advantage of the fixed grid of cavity modes rather than measuring optical frequency with an expensive wavelength monitor,   incorporate small, relatively inexpensive mirrors into a small (~1 mL) cavity that requires only small quantities of calibration gases,   employ relatively low-cost non-fiber-coupled lasers, and   assemble instruments by mass production techniques. Increasing concentrations of carbon dioxide in the atmosphere are changing the earths climate. Climate change will cause extremely high daily temperatures, increase the frequency of heavy rainfall, intensify droughts, increase the maximum wind speed of cyclones, and cause sea levels to rise. The unavailability of low-cost, high-performance atmospheric CO2 sensors constrains the effort of environmental scientists to monitor CO2 at local, regional, and global scales.  LI-COR Biosciences is introducing a new sensor technology that can measure carbon dioxide with state-of-the-art precision while reducing the price by a factor of 10. Commercial Applications: Scientists in university and government laboratory will apply the proposed sensors to measure carbon dioxide in the atmosphere. The sensors will help DOE to achieve its mission, which is to ensure Americas security and prosperity by addressing its energy, environmental, and nuclear challenges through transformative science and technology solutions. The proposed sensors will benefit the public by helping to provide a scientific basis for policies that mitigate the impacts of climate change.</t>
  </si>
  <si>
    <t>Lightspin Technologies, Inc.</t>
  </si>
  <si>
    <t>Radiation Hard GaInP Photomultiplier Chip(TM)</t>
  </si>
  <si>
    <t>84283</t>
  </si>
  <si>
    <t>DE-FG02-13ER90563</t>
  </si>
  <si>
    <t>P.O. Box 30198</t>
  </si>
  <si>
    <t>Chevy Chase</t>
  </si>
  <si>
    <t>LightSpin Technologies, Inc. proposes to develop radiation-hard GaInP Photomultiplier Chips.  GaInP is extraordinarily radiation hard, capable of withstanding at least 100,000-fold higher radiation flux than silicon.  LightSpins GaInP Photomultiplier Chip technology enables the production of GaInP photon detectors with high gain, low noise, fast rise/fall times, and wide dynamic range across photosensitive areas up to 1 cm2.  A GaInP Photomultiplier Chip is capable of both single photon detection and excellent photon number resolving, with high detection efficiency for both ultraviolet and visible light photons.  Some of the specialized photodetectors used in high energy physics experiments are bombarded by a high flux of high energy particles  particles.  70 million times more energetic than those detected in medical X-rays  yet the detectors need to remain extremely sensitive for years despite this hellish dose of particles.  Over time, these energetic particles damage the photodetectors, causing defects that ruin performance.  Next generation high energy physics experiments  plan  upgrades  to  increase  the  radiation  flux,  resulting in  higher  damage  rates  that  are expected to cause most solid-state photodetectors to fail.  LightSpin is developing an intrinsically radiation-hard GaInP Photomultiplier Chip.   GaInP is predicted to be more 100,000s of times more radiation hard than silicon, capable of withstanding extremely high irradiation fluxes.  Unlike exotic approaches using diamond, GaN, or SiC, LightSpins GaInP Photomultiplier ChipTM is an efficient detector of the light emitted by most scintillators, is inexpensive, and is readily produced on high volume/low cost GaAs substrates. LightSpins innovative Photomultipiler ChipTM  technology provides single photon sensitivity and wide dynamic range, ideally matched to scintillators emitting between 280 and 650 nm. Commercial Applications and Other Benefits: LightSpins GaInP Photomultiplier Chip provides an affordable, fast, large area, solid-state detector solution with single-photon sensitivity and wide dynamic range.  The low noise and high speed of the GaInP Photomultiplier ChipTM make it an ideal replacement for the 100-year-old vacuum photomultiplier tube (PMT) in a wide range of commercial applications, including scientific instruments, biomedical instruments, positron emission tomography (PET), and remote sensing applications.  The GaInP Photomultiplier ChipTM can directly address the majority of the $0.5 billion PMT market, enabling improved performance, cost, size, and reliability.</t>
  </si>
  <si>
    <t>Lyncean Technologies, Inc.</t>
  </si>
  <si>
    <t>Fast-Track: CLS Beam Development</t>
  </si>
  <si>
    <t>83497</t>
  </si>
  <si>
    <t>DE-FG02-13ER90636</t>
  </si>
  <si>
    <t>122582153</t>
  </si>
  <si>
    <t>370 Portage Ave.</t>
  </si>
  <si>
    <t>Palo Alto</t>
  </si>
  <si>
    <t>94306-2244</t>
  </si>
  <si>
    <t xml:space="preserve">Ronald D Ruth </t>
  </si>
  <si>
    <t>ronald_ruth@lynceantech.com</t>
  </si>
  <si>
    <t xml:space="preserve">Roderick Loewen </t>
  </si>
  <si>
    <t>(650) 320-8300</t>
  </si>
  <si>
    <t>rod_loewen@lynceantech.com</t>
  </si>
  <si>
    <t>We propose to collaborate with the SLAC National Laboratory to understand and improve the operation of our low-energy (10s of MeV) electron storage ring.   The development of this technology will directly contribute to enhanced performance of a new type of x-ray source which is a spin-off of accelerator research and is now a commercial product.  There is an increasing world-wide interest in compact light sources based on Inverse Compton Scattering.  Development of these types of light sources includes leveraging the investment in accelerator technology first developed at DOE National Laboratories.   Although these types of light sources cannot replace the larger user-supported synchrotron facilities, they offer attractive alternatives for many x-ray science applications.   Fundamental research at the SLAC National Laboratory in the 1990s led to the idea of using laser-electron storage rings as a mechanism to generate x-rays with many properties of the larger synchrotron light facilities.  This research led to a commercial spin-off of this technology.  The SBIR project goal is to understand and improve the performance of the electron storage ring system of the commercially available Compact Light Source. The knowledge gained from studying a low-energy electron storage ring may also benefit other Inverse Compton Scattering (ICS) source development.   Better electron storage ring performance is one of the key technologies necessary to extend the utility and breadth of applications of the CLS or related ICS sources.  This grant includes a subcontract with SLAC for technical personnel and resources for modeling, feedback development, and related accelerator physics studies.</t>
  </si>
  <si>
    <t>Mesa Photonics, Llc</t>
  </si>
  <si>
    <t>Highly sensitive, low-power, and low-weight gas analyzer for UAVs</t>
  </si>
  <si>
    <t>83860</t>
  </si>
  <si>
    <t>DE-FG02-13ER90584</t>
  </si>
  <si>
    <t>149943</t>
  </si>
  <si>
    <t>607619223</t>
  </si>
  <si>
    <t>1550 Pacheco St</t>
  </si>
  <si>
    <t>Santa Fe</t>
  </si>
  <si>
    <t>87505-3914</t>
  </si>
  <si>
    <t xml:space="preserve">David Bomse </t>
  </si>
  <si>
    <t>Prof.</t>
  </si>
  <si>
    <t>dbomse@mesaphotonics.com</t>
  </si>
  <si>
    <t>Sensing of greenhouse gases including, but not limited, to carbon dioxide and methane, throughout the atmosphere are needed to verify gas fluxes and concentrations in order to understand the terrestrial carbon cycle.  Unmanned aerial vehicles (UAV) can provide the speed, range, and steering needed for rapid, measurements; but, UAVs have limited payload capacity.   New gas sensors are needed that can meet the required combination of performance and UAV constraints.  Mesa Photonics proposes a laser-based gas analyzer suitable for UAV deployment (5 kg and  50W).  Our method retains the advantages of near- infrared diode lasers while pushing detection sensitivity 2 orders of magnitude closer to the theoretical limit.  Project success means that low weight, low power near-infrared systems can compete on sensitivity with mid-infrared gas analyzers.  This is important for UAV deployment because near-infrared systems that use fiber optic telecommunications components are more reliable and versatile than are mid-infrared systems based on quantum cascade (QC) lasers. Commercial Applications:  The market for UAVs and payloads will likely remain small until domestic FAA restrictions are lifted.  However, we have identified a significant industrial sensing market that can be addressed by the proposed technology.</t>
  </si>
  <si>
    <t>Microxact Incorporated</t>
  </si>
  <si>
    <t>Radiation resistant magnetic field sensor</t>
  </si>
  <si>
    <t>84382</t>
  </si>
  <si>
    <t>DE-FG02-13ER90535</t>
  </si>
  <si>
    <t>42 f</t>
  </si>
  <si>
    <t>149272</t>
  </si>
  <si>
    <t>962366758</t>
  </si>
  <si>
    <t>295 Industrial Drive</t>
  </si>
  <si>
    <t>Christiansburg</t>
  </si>
  <si>
    <t xml:space="preserve">Paul Hines </t>
  </si>
  <si>
    <t>phines@microxact.com</t>
  </si>
  <si>
    <t xml:space="preserve">Vladimir Kochergin </t>
  </si>
  <si>
    <t>(540) 394-4040</t>
  </si>
  <si>
    <t>vkochergin@microxact.com</t>
  </si>
  <si>
    <t>All high power target facilities and accelerators, especially the Facility for Rare Isotope Beams (FRIB), require magnetic field sensors to measure magnetic fields in various magnets employed at these facilities as well as in cyclotrons. The currently used and/or commercially available sensors show only limited radiation resistance and in general require replacement every 3-4 months, resulting in, on average, two days per year of lost facility operation. Since a similar problem persists with other domestic and international accelerator facilities, the solution of such a problem will result in significant savings to both the scientific community and taxpayers.  MicroXact, Inc. is proposing to develop a new type of fiber optic magnetic field sensor and instrumentation that will be small, sensitive, inexpensive and radiation resistant.  Proposed sensors and instrumentation will work for years without the need for frequent replacement and/or recalibration. In Phase I MicroXact will experimentally verify the feasibility of the proposed approach by fabricating 1st generation sensor prototype, assembling bread-board interrogation instrumentation and testing the sensor material in relevant environment.  In Phase II MicroXact will develop and test stand-alone sensors and instruments. At the end of Phase II one set of interrogation instrument and calibrated sensor will be delivered to FRIB for actual use. After completion of Phase II, MicroXact will commercialize the developed technology. Commercial Applications and Other Benefits: The proposed solution is expected to meet or exceed all the requirements of FRIB and other facilities for radiation resistant magnetic field sensing.  The proposed sensors are expected to function for years without the need for replacement or recalibration, thus saving US taxpayers and the scientific community significant sums (many $millions annually if counting all US accelerator and tokamak facilities) currently spent on magnetic field sensor replacements. Sensors and instruments developed on this program are expected to find multiple applications in magnetic field sensing for accelerator facilities, fusion reactors (ITER, etc.), as well as NMR and MRI instruments where zero RF emission of such sensors is highly beneficial.</t>
  </si>
  <si>
    <t>Nanoprecision Products, Inc</t>
  </si>
  <si>
    <t>Fast-Track: Low-Cost Optical Interconnects for Netwroks and High-Performance Computing</t>
  </si>
  <si>
    <t>83411</t>
  </si>
  <si>
    <t>DE-FG02-13ER90637</t>
  </si>
  <si>
    <t>601949667</t>
  </si>
  <si>
    <t>29</t>
  </si>
  <si>
    <t>411-B Coral Circle</t>
  </si>
  <si>
    <t>El Segundo</t>
  </si>
  <si>
    <t xml:space="preserve">Michael K Barnoski </t>
  </si>
  <si>
    <t>mbarnoski@nppmail.com</t>
  </si>
  <si>
    <t xml:space="preserve">Robert Vallence </t>
  </si>
  <si>
    <t>(310) 597-4991</t>
  </si>
  <si>
    <t>rvallance@nppmail.com</t>
  </si>
  <si>
    <t>In modern telecommunications and data network infrastructure, optical interconnects are essential to achieve the ever increasing data rates (i.e. 100+ Gigabit per sec and higher line rates). Likewise, high-performance computing (HPC), that enables scientific breakthroughs in DOE missions  such  as  climate  change,  energy,  national  nuclear  security,  high  energy &amp;amp; amp;  nuclear physics, materials/chemistry, and life sciences, will require optical interconnects to enhance performance and reduce the cost of exascale computing.  There is a need for revolutionary optical interconnect technology to reduce cost, improve performance, increase reliability and simplify the installation and maintenance of these optical interconnects.  nPPs unique and revolutionary precision metal forming technology provides novel low- cost solutions for a new generation of fiber optic connectors, splices, optical transceiver packages and computer interconnects.   nPPs domestic manufacturing capability will be used to develop and commercialize low-cost, optical data links that employ single-mode optical fiber and silicon photonics engines.   Products for commercialization will include: 1) a stamped metallic ferrule that couples light between an array of single-mode optical fibers using an expanded optical beam and 2) stamped micro optical benches with micro-scale mirrors to connect optical fibers to silicon photonic devices via grating couplers for transceiver modules (transmit (Tx) and receive (Rx)) and for switches.  In Phase I, nPP will design a ferrule with integrated mirrors that expands or collimates the beam for coupling single-mode fiber arrays and design a micro optical bench (MOB) with stamped mirrors for connecting SM fiber arrays to silicon photonic integrated circuits (Si PICs) using grating couplers.  In Phase II, nPP will demonstrate a stamped MOB that efficiently couples single-mode optical fibers to Tx/Rx of a Si PIC; demonstrate a stamped ferrule for expanded- beam, single-mode, fiber-to-fiber connections; test and evaluate the entire link on a photonic test- bed; and develop a roadmap for future multi-core fiber links. Commercial Applications and Other Benefits: Commercial applications of photonic components domestically manufactured by nPPs nanoPrecision stamping process include wide area, metropolitan area and local area networks, fiber to the premises, laptop, pad, and cloud computers, smart phones, supercomputers and data farms, data servers and routers and commercial aircraft. Military applications include manned and unmanned aircraft, land-based and undersea platforms, military telecommunications and local area networks, tactical and strategic missiles, satellites, advanced robotics and smart munitions.</t>
  </si>
  <si>
    <t>Ngimat Llc</t>
  </si>
  <si>
    <t>Fast-Track: Scalable Production of High-Quality Bi2212 Precursor Powder</t>
  </si>
  <si>
    <t>84252</t>
  </si>
  <si>
    <t>DE-FG02-13ER90638</t>
  </si>
  <si>
    <t>35 c</t>
  </si>
  <si>
    <t>964421700</t>
  </si>
  <si>
    <t>2436 Over Drive Suite B</t>
  </si>
  <si>
    <t>40511-2637</t>
  </si>
  <si>
    <t xml:space="preserve">Andrew Hunt </t>
  </si>
  <si>
    <t>ahunt@ngimat.com</t>
  </si>
  <si>
    <t xml:space="preserve">Stephen Johnson </t>
  </si>
  <si>
    <t>(859) 259-3637</t>
  </si>
  <si>
    <t>sjohnson@ngimat.com</t>
  </si>
  <si>
    <t>The  United  States  Department  of  Energy,  along  with  researchers  in  industry,  and academia has identified an urgent need for Bismuth Strontium Calcium Copper Oxide superconducting precursor powder.  This material is a high-temperature superconductor that will be used in powerful magnets for commercial magnetic resonance imaging devices.  It is also desired to achieve very high magnetic fields required for high-energy physics colliders in an energy-efficient manner, but there currently exists only one commercial source for the material. Furthermore, this supplier is an overseas company that is changing its business model away from powder  production  on  which  the  entire  United  States  Superconducting  community  relies. Through this Small Business Innovation and Research program, a new method for high-quality powder production will be developed and the emergence of a powder-focused supplier will drive costs down.  The problem of superconductor quality and supply will be addressed by using a continuous combustion technique to produce the powder in a scalable manner.   Through the Phase I and Phase II efforts, research and scale-up work necessary to produce commercial- quality powder will be executed.  Following the Phase II program, an enhanced powder product will become available on the commercial marketplace.  Phase I will focus on using a scalable combustion process to develop and optimize precursor powder with low carbon content.   Collaboration with superconductor experts in academia will yield state-of-the art powder characterization and the optimized material will be formed into superconducting wire for testing.  Phase II will see continued enhancement of powder as well as a scaled-up process capable of producing up to 10 kg/day of material. Superconducting wire will be made in Phase I and at multiple points during the Phase II effort and sourced to the superconducting community for evaluation. Commercial Applications and Other Benefits: The current primary application for superconductor precursor powder is in superconducting magnets used in high-energy physics colliders.   While the commercial marketplace is mostly centered around this application, the market is expanding to include insert coils for magnets in commercial Magnetic Resonance Imaging devices as well.   Bismuth Strontium Calcium Copper Oxide outperforms conventional superconducting materials in such magnets, but the issue of cost typically constrains the material to only in high-end niche applications.  However, as the cost of precursor powder decreases through this research program, its price point will reach a competitive level which will enable its use in more widespread commercial applications.</t>
  </si>
  <si>
    <t>Nimbis Services Inc.</t>
  </si>
  <si>
    <t>System Modeling and Digital Analysis Ecosystem (SMDAE)</t>
  </si>
  <si>
    <t>83432</t>
  </si>
  <si>
    <t>DE-FG02-13ER90510</t>
  </si>
  <si>
    <t>149991</t>
  </si>
  <si>
    <t>826553369</t>
  </si>
  <si>
    <t>1616 Anderson Road</t>
  </si>
  <si>
    <t>McLean</t>
  </si>
  <si>
    <t>22102-1602</t>
  </si>
  <si>
    <t xml:space="preserve">Robert Graybill </t>
  </si>
  <si>
    <t>robert.graybill@nimbisservices</t>
  </si>
  <si>
    <t xml:space="preserve">Brian Schott </t>
  </si>
  <si>
    <t>(443) 274-6064</t>
  </si>
  <si>
    <t>brian.schott@nimbisservices.com</t>
  </si>
  <si>
    <t>Foundational studies of desktop-bound technical computing users, referred to as the missing-middle of the high performance computing (HPC) market, have identified the lack of simple software, limited access to technical talent, and difficulty in estimating the return on investment (ROI) as critical challenges in the adoption of HPC among small and medium sized enterprises (SMEs).  The complexity and rigid organizational structure of these tools are a mismatch for companies that traditionally  rely  on  shared  tribal  knowledge  and  follow  an  artisan  process  of physical experimentation rather than digital simulation.  The proposed solution is to develop a commercial a turnkey HPC solution that enables an artisan process of digital experimentation more appropriate for the missing middle manufacturing.  Nimbis Services will partner with the University of Southern California to develop a turnkey HPC service for small and medium-sized engineering and manufacturing firms based on Wolfram Research recently released component flow based SystemModeler and Mathematica for interactive visualization and statistical analysis hosted on the Nimbis ecommerce on-demand technical computing marketplace. Commercial Applications and Benefits: The SMDAE will enable small and medium sized U.S. companies to access on-demand pay-as-you-go HPC systems and software that reduces the up-front investment required for manufacturers to experiment with HPC- driven modeling and simulation and allows these companies to gradually increase their investment in technology as they see a return. On-demand access to scalable high performance computing and revolutionary system-level modeling and simulation tool SystemModeler combined with easy-to-use front-end capability in Mathematica gives small and medium-sized firms the same competitive advantage currently enjoyed by large corporations that have the resources to sustain an in-house digital manufacturing enterprise.</t>
  </si>
  <si>
    <t>Niowave, Inc.</t>
  </si>
  <si>
    <t>HPC Modeling to Aid Accelerator Component Manufacturing</t>
  </si>
  <si>
    <t>83434</t>
  </si>
  <si>
    <t>DE-FG02-13ER90511</t>
  </si>
  <si>
    <t>621290001</t>
  </si>
  <si>
    <t>55</t>
  </si>
  <si>
    <t>1012 N. Walnut St.</t>
  </si>
  <si>
    <t>Lansing</t>
  </si>
  <si>
    <t>48906-5061</t>
  </si>
  <si>
    <t xml:space="preserve">Jerry L Hollister </t>
  </si>
  <si>
    <t>hollister@niowaveinc.com</t>
  </si>
  <si>
    <t xml:space="preserve">Dmitry Gorelov </t>
  </si>
  <si>
    <t>(517) 999-3475</t>
  </si>
  <si>
    <t>gorelov@niowaveinc.com</t>
  </si>
  <si>
    <t>Electromagnetic and particle modeling is an important part of the design and manufacturing of accelerator  components,  such  as  electron  beam  sources  and  RF  accelerating  cavities.    The premier electromagnetic and particle modeling tools today allow users to exploit parallel computing resources, both distributed memory CPU and multi-threaded GPU.  However, these premier parallel modeling tools are too difficult for non-experts to use effectively.  The goal of this work is to make it easier for non-experts to learn and integrate the software into the full manufacturing cycle.  This proposal will be accomplished through collaboration with Tech-X Corporation, a leading accelerator simulation company.  In Phase I we plan four tasks: i) develop an improved interface for performing accelerator design that includes automated parameter scans, ii) develop integrated analysis tools for calculating accelerator components quantities of interest, like Q, R/Q, and others, iii) determine the best hardware (multicore CPU or GPU) for typical accelerator design models, iv) demonstrate integration of this improved HPC modeling tool into the manufacturing design cycle at Niowave. The resulting software tool will be a significant aid to accelerator designers, which will reduce development time and costs.   These cost savings are making commercial superconducting accelerators a viable option for many important applications, including novel radioisotope production methods, X-ray sterilization machines, and free electron lasers.</t>
  </si>
  <si>
    <t>Development of a High-brightness Field-Emission Superconducting RF Gun</t>
  </si>
  <si>
    <t>83518</t>
  </si>
  <si>
    <t>DE-FG02-13ER90603</t>
  </si>
  <si>
    <t xml:space="preserve">Chase Boulware </t>
  </si>
  <si>
    <t>boulware@niowaveinc.com</t>
  </si>
  <si>
    <t>Field emission cathodes are well known in the field of electron microscopy and extensively used because their very small source size (e.g.:   sharpened end of a needle) can lead to very high- brightness electron beams.   Recently, important developments in field-emission arrays have made them a viable option for the generation of high-quality beams with improved current as compared to a single tip.  An RF electron gun based on a field-emitter cathode could produce high-brightness bunches and maintain their quality by accelerating them rapidly in high electric fields.  Such a gun that was also superconducting could, in turn, support those high fields at full duty factor for increased current with minimal dissipative losses.  This SBIR proposal seeks to build on the experience gained at Niowave, Inc. in superconducting quarter-wave resonator electron guns and the technology in field-emitter arrays developed at Vanderbilt University to develop a novel high-brightness gun.  Depending on the size of the emitter (from a single tip to an array of aligned tips), a number of important applications are foreseen, from electron microscopy and high-frequency microwave generation to high-brilliance x-ray sources.  The quarter-wave design offers flexibility in cathode choice because the cathode stalk can be mechanically and thermally isolated from the superconducting niobium cavity.</t>
  </si>
  <si>
    <t>Development of a Superconducting RF Harmonic Cavity for eRHIC</t>
  </si>
  <si>
    <t>84327</t>
  </si>
  <si>
    <t>DE-FG02-13ER90536</t>
  </si>
  <si>
    <t>41 a</t>
  </si>
  <si>
    <t>In the proposed collider eRHIC, hadrons from one of the RHIC storage rings will interact with electrons accelerated in a six-pass energy recovery linac (ERL). The maximum energy of protons will be 250 GeV and the maximum energy of electrons will be 30 GeV.   The machine will heavily rely on SRF technology.  One accelerator physics issue being considered in the design is that the nonlinearities of the accelerating linac in the ERL produce a spread in energy which will degrade the polarization of the electron beam.  One way to compensate these nonlinearities is to use a harmonic SRF linac at a multiple of the main linac frequency of 704 MHz.  There are a number of challenges in developing these SRF cavities. First, related to the very high current  in  the  ERL,  is  minimizing  the  Higher  Order  Mode  (HOM)  power  generation  and damping this power efficiently. Second is maximizing the real-estate gradient in the limited space available. Third is to design a cryogenic-efficient cavity.  Our approach during Phase I will be to design the cavity using 3-D electromagnetic code considering good SRF properties such as minimal surface RF fields, large shunt impedance and geometry factor, good propagation of HOMs to the location we will choose for the HOM dampers, mechanical design and optimal manufacturing techniques. In Phase II we will fabricate the niobium cavity and a set of couplers and perform tests of the performance of the system.</t>
  </si>
  <si>
    <t>Omega-p, Inc.</t>
  </si>
  <si>
    <t>Electron-beam Switches for a High Peak Power Active SLED-II Pulse Compressor</t>
  </si>
  <si>
    <t>84208</t>
  </si>
  <si>
    <t>DE-FG02-13ER90564</t>
  </si>
  <si>
    <t>084736651</t>
  </si>
  <si>
    <t>291 Whitney Avenue</t>
  </si>
  <si>
    <t>New Haven</t>
  </si>
  <si>
    <t>CT</t>
  </si>
  <si>
    <t>06511-3765</t>
  </si>
  <si>
    <t xml:space="preserve">George P Trahan </t>
  </si>
  <si>
    <t>enid@omega-p.com</t>
  </si>
  <si>
    <t xml:space="preserve">Jay Hirshfield </t>
  </si>
  <si>
    <t>(203) 789-1164</t>
  </si>
  <si>
    <t>jay@omega-p.com</t>
  </si>
  <si>
    <t>This SBIR project will be devoted to the development and demonstration of high-power X- band switches to operate with the two resonant delay lines of the SLED-II pulse compression system.  Each switch is triggered with an intense electron beam drawn from a diamond-coated molybdenum cold cathode.  Preliminary tests of prototype X-band switches using the Omega- P/NRL X-band magnicon have already shown record power gain and peak power values for an active pulse compressor, namely a gain of 18:1, and a peak power of 165 MW in ~ 20 ns pulses. The overall goal of the proposed SBIR project will be to extend these preliminary results and install on the SLAC SLED-II delay lines two switches capable of producing 100 ns flat-top pulses with peak power gains of 20:1.  This would allow a 2 s, 50 MW pulse from a single SLAC X-band klystron to be compressed to a peak power of 1 GW in a 100 ns pulse, assuming an efficiency of 50%.  This would extend SLAC capability for high-power testing of structures and components well beyond its current limits, and with need for only a single X-band klystron as the RF source.  During Phase I, it is planned to carry out engineering design for the switches and high-voltage pulsed power supplies needed to match SLAC SLED-II parameters, and to conduct low power cold tests.  During Phase II, high-power versions of the switches would be built, installed at SLAC, and tested.   The  Phase  II  portion  of  the  work  would  be  on  a collaborative basis with a SLAC team headed by Professor Sami Tantawi.</t>
  </si>
  <si>
    <t>Optimal Solutions, Inc.</t>
  </si>
  <si>
    <t>Optimal production planning, sourcing, distribution and routing for complex energy intensive manufacturing companies using High Performance Computing</t>
  </si>
  <si>
    <t>83435</t>
  </si>
  <si>
    <t>DE-FG02-13ER90512</t>
  </si>
  <si>
    <t>969041057</t>
  </si>
  <si>
    <t>17 Kershaw Ct.</t>
  </si>
  <si>
    <t>Bridgewater</t>
  </si>
  <si>
    <t>08807-2595</t>
  </si>
  <si>
    <t xml:space="preserve">Vijay Hanagandi </t>
  </si>
  <si>
    <t>hanagandi@gmail.com</t>
  </si>
  <si>
    <t>(908) 393-1316</t>
  </si>
  <si>
    <t>Energy costs are the main cost drivers for large industries like chemicals &amp;amp; amp; gaseous products &amp;amp; amp; they depend on massive economies of scale and an efficient supply chain to stay competitive. Todays approaches to supply chain optimization are based on static snap-shot data and are not suitable for real-time use in tactical demand fulfillment. Companies have yet to effectively harness the potential of powerful new computing technologies and algorithms to find solutions for energy and other costly inefficiencies persisting in the supply chain many of which must be solved in real-time. This project addresses DOEs interest in turn-key solutions advancing the use of HPC technology in manufacturing &amp;amp; amp; is intended to result in increased supply chain efficiency, job creation, &amp;amp; amp; reduced carbon emissions.  We propose to develop a data-integration and supply chain optimization application that uses High Performance Computing technology to address the issue of real-time supply chain optimization for tactical use in demand fulfillment. In Phase I, we will demonstrate feasibility by developing a generic data integration and supply chain optimization framework and prove the concept on a test-bed. In Phase II, we will address the deeper technical and commercial aspects of handling data confidentiality and security and we will also harden the data-model and the solver code for success in the commercial environment. Our overall objective of the combined Phase I and Phase II projects is to bring to market a cutting-edge, HPC-based supply chain optimization application. Commercial Applications and Other Benefits: We are proposing a breakthrough approach compared to what is offered by existing Commercial Off-The-Shelf (COTS) solutions. The envisioned commercial supply chain optimization application will be used to support end-to-end decision-making from sourcing, production planning, and distribution routing for energy intensive manufacturing companies. In large energy intensive manufacturers, typically, more that 70% of costs of goods sold are directly related to energy costs and hence small percentages of costs saved results in huge dollar savings. Through previous studies and isolated implementations, it has been shown that the cost savings obtained from implementing the proposed supply chain optimization is in the range of 5% to 10%, which is a game-changer for large manufacturers.  The confluence of Big Data, HPC, and Supply Chain Optimization is at the center of our innovative approach and our project will be the first one to do this.  The proposed solution is also expected to result in reduced energy dependence, reduced emissions, and reduction in traffic congestion (via optimal routing of vehicles). It is intended to increase the global competitiveness of the manufacturing sector and lead to job creation in the US.</t>
  </si>
  <si>
    <t>Paratools, Inc</t>
  </si>
  <si>
    <t>TAU Commander: An Intuitive Interface for the TAU Performance Analysis System</t>
  </si>
  <si>
    <t>83450</t>
  </si>
  <si>
    <t>DE-FG02-13ER90513</t>
  </si>
  <si>
    <t>154980</t>
  </si>
  <si>
    <t>167172308</t>
  </si>
  <si>
    <t>2836 Kincaid Street</t>
  </si>
  <si>
    <t>Eugene</t>
  </si>
  <si>
    <t>97405-4156</t>
  </si>
  <si>
    <t xml:space="preserve">Allen D Malloy </t>
  </si>
  <si>
    <t>malony@paratools.com</t>
  </si>
  <si>
    <t xml:space="preserve">John Linford </t>
  </si>
  <si>
    <t>(541) 913-8797</t>
  </si>
  <si>
    <t>jlinford@paratools.com</t>
  </si>
  <si>
    <t>The TAU Performance System is a powerful and highly versatile profiling and tracing tool ecosystem for performance analysis of parallel programs.  Developed over the last 15 years, TAU has evolved with each new generation of HPC systems and scales efficiently to hundreds of thousands of cores on the largest computers in the world.  TAUs organic growth has resulted in a loosely coupled potpourri of features and novice users first encountering TAUs complexity can be intimidated or frustrated, particularly since the user interface to TAU is now at a point where it is neither consistent nor unified.  ParaTools, Inc. will systemize and simplify TAU usage by developing a unified, intuitive user interface for TAU called TAU Commander. This interface will use an abstract interface to express workflows as a logical series of steps instead of a chain of system-specific commands. By following a systematic yet modular design, TAU Commander will provide an intuitive user interface to all of TAUs features and remove guesswork from the workflow, but without obsolescing existing training materials and expertise. Commercial Applications and Other Benefits: High-end parallel computing is widely regarded as a fundamental technology for future science and engineering discovery in the Federal Government, at the national laboratories, and in industry. The ability to utilize HPC resources effectively will deliver the full potential of these platforms, and parallel performance tools are a key element in the process of application characterization, analysis, and tuning.  Ultimately, it is the productivity of the HPC users that matters.  A fully developed TAU Commander carried through Phases II and III will reduce the current impediments to TAUs adoption and enable more integration with HPC environments.  In doing so, a larger community of TAU users across a greater scope of application domains will emerge.</t>
  </si>
  <si>
    <t>Particle Beam Lasers, Inc.</t>
  </si>
  <si>
    <t>Dipole Magnet with Elliptical and Rectangular Shielding for a Muon Collider</t>
  </si>
  <si>
    <t>84155</t>
  </si>
  <si>
    <t>DE-FG02-13ER90565</t>
  </si>
  <si>
    <t>33 b</t>
  </si>
  <si>
    <t>141243795</t>
  </si>
  <si>
    <t>18925 Dearborn Street</t>
  </si>
  <si>
    <t>Northridge</t>
  </si>
  <si>
    <t>91324-2807</t>
  </si>
  <si>
    <t xml:space="preserve">James J Kolonko </t>
  </si>
  <si>
    <t>kolonko@pacbell.net</t>
  </si>
  <si>
    <t xml:space="preserve">Robert Weggel </t>
  </si>
  <si>
    <t>(781) 944-2106</t>
  </si>
  <si>
    <t>bob_weggel@mindspring.com</t>
  </si>
  <si>
    <t>The Division of High Energy Physics of the US Department of Energy has expressed keen interest in technologies for neutrino factories and/or muon colliders as evidenced by its prior and recent call for proposals.  The dipole magnets in the ring of a muon collider should generate the highest feasible magnetic field, because the higher the field, the smaller the ring, and therefore the more numerous the muon/muon interactions before the muons decay. The magnets require shielding from the intense muon- decay radiation:  electrons (that spiral inward toward the rings axis), and electron-generated synchrotron radiation (that flies tangentially away from the rings axis). Relatively little of the radiation strays much from the plane of the ring.  One can shield the coils with a tungsten pipe that surrounds the muon beam. The pipe wall needs to be thick near the horizontal plane of the ring, but towards the vertical plane can be progressively thinner. A cross section that is elliptical or rectangular, rather than circular, can halve the cost of shielding, which may be tens of millions of dollars. In addition, the magnet windings can hug the beam pipe more closely and therefore be more efficient. Appropriate coil cross sections are elliptical-cosine-theta and rectangular: racetrack coils with, if necessary, ends upturned to dodge the beam pipe. One or more of its inboard coils may be Inside-Support-Free, supported magnetically rather than mechanically.  This SBIR will use the radiation-simulation code MARS to design shields for collider energies of  1.5 and 3 TeV and then generate conceptual coil designs for dipoles of 10 T, 15 T and 20 Tthe latter employing high-temperature  superconductors  (HTS).  The  designs  will  include  predictions  of  field  quality, temperature  margin,  stress,  strain  and  deformation,  for  adequate  margins  on  field  quality,  magnet reliability and safety.  Phase II proposes to: 1) Design magnets of 15 T and 20 T; 2) Consider combined-function magnets, that incorporate quadrupole gradients in the dipole, to avoid neutrino-radiation hot-spots; and 3) Fabricate a short dipole of reduced size and field. Commercial Applications and Other Benefits:  This SBIR is to advance the technology for a muon- collider ring-dipole magnet with elliptical or rectangular shielding. Applications include magnetic confinement of fusion-energy plasmas, superconducting magnetic energy storage (SMES) and, perhaps, muon radiography for medical and Homeland Security applications.</t>
  </si>
  <si>
    <t>Phds Co.</t>
  </si>
  <si>
    <t>Modular Planar Germanium Detector Systems for High Resolution Gamma-ray Spectroscopy and Tracking Arrays</t>
  </si>
  <si>
    <t>84371</t>
  </si>
  <si>
    <t>DE-FG02-13ER90537</t>
  </si>
  <si>
    <t>42 b</t>
  </si>
  <si>
    <t>141612684</t>
  </si>
  <si>
    <t>3011 Amherst Road</t>
  </si>
  <si>
    <t>37921-3713</t>
  </si>
  <si>
    <t xml:space="preserve">Ethan Hull </t>
  </si>
  <si>
    <t>ethanhull@phdsco.com</t>
  </si>
  <si>
    <t>(865) 481-3725</t>
  </si>
  <si>
    <t>The Department of Energy (DOE) Office of Nuclear Physics maintains gamma-ray detector arrays as user facilities. The Modular Planar Germanium (MPGe) detector systems to be developed here will provide a lower cost, higher resolution, basis for such detector arrays. The MPGe detector systems will be experimentally developed by understanding the radiation-damage limitations of these detector systems, designing new systems that conform to array geometries, and finally fabricating prototypes for testing in DOE user facilities. Commercial Applications and Other Benefits: While the DOE Nuclear Physics array applications are straightforward, there are numerous other commercially important areas and societal benefits from the evolution of such detector systems. The most significant of these application areas is preclinical and clinical Nuclear-Medicine imaging</t>
  </si>
  <si>
    <t>Phoenix Nuclear Labs, Llc</t>
  </si>
  <si>
    <t>High Reliability, Long Lifetime H- Ion Source</t>
  </si>
  <si>
    <t>84137</t>
  </si>
  <si>
    <t>DE-FG02-13ER90566</t>
  </si>
  <si>
    <t>32 e</t>
  </si>
  <si>
    <t>149509</t>
  </si>
  <si>
    <t>612389572</t>
  </si>
  <si>
    <t>2555 Industrial Drive</t>
  </si>
  <si>
    <t>Monona</t>
  </si>
  <si>
    <t xml:space="preserve">Evan Sengbusch </t>
  </si>
  <si>
    <t>sengbusch@phoenixnuclearlabs.com</t>
  </si>
  <si>
    <t xml:space="preserve">Ross Radel </t>
  </si>
  <si>
    <t>(608) 210-3060</t>
  </si>
  <si>
    <t>ross.radel@phoenixnuclearlabs.com</t>
  </si>
  <si>
    <t>In this work, a long lifetime (greater than 6 months) H- ion source capable of reliably delivering current greater than 10 mA will be designed. The immediate DoE need for this technology is a reliable DC H- ion source that will inject an ion beam into the proposed Project X particle accelerator at Fermi National Laboratory.    There are several other basic science, medical, energy, and industrial applications for which this technology will enhance capabilities if the technical approach proves successful.  Existing H- ion sources embed the H- production in a plasma environment. Inevitability, these H- production processes lead to transport and extraction complications.   Disadvantages of existing H- sources relative to H+ sources are power and gas inefficiencies, leading to pulsed (low duty factor) operation and large vacuum facilities to maintain injector pressure.  Larger duty factor and continuous wave H- sources have comparatively short lifetimes before ion source refurbishment is required.  A mechanism to produce hyperthermal hydrogen atoms (2-5 eV) via the interaction of molecular hydrogen ions with electrons generated in a 2.45 GHz microwave source (MWS) will be developed.   These atoms will then be converted to H- ions via surface and volume conversion mechanisms.  Recent advances in positive ion sources using the resonant interaction of 2.45 GHz microwaves in hydrogen gas in the presence of an 875 Gauss magnetic field have led to intense DC positive ion beams. Twenty five percent efficiency in converting hydrogen gas into positive ions using 1 kW of microwave power has been routinely observed. MWSs are becoming increasingly common in commercial use due their inherent DC operating capability.  Theoretical studies imply that positive ion sources can be modified to be good sources of atomic hydrogen and negative ion beams.  Though H- ion sources enjoy several advantages over positive ion sources, their commercial use has been limited by their short lifetime.   In this work, a modified 2.45 GHz microwave proton source will be used as a source of hydrogen atom beams that will be surface converted to H- ions.  The anticipated result will be an extremely reliable DC H- ion source capable of producing high beam currents (greater than 10 mA), which will enable a wide range of government and commercial applications including isotope production and separation, silicon cleaving for semiconductor applications, cyclotron injectors, and ion injectors for magnetic confinement fusion energy.</t>
  </si>
  <si>
    <t>Physical Optics Coroporation</t>
  </si>
  <si>
    <t>In-Situ NDE Syst. for Structural Integrity Inspection of Nuclear Graphite Comp.</t>
  </si>
  <si>
    <t>83770</t>
  </si>
  <si>
    <t>DE-FG02-13ER90623</t>
  </si>
  <si>
    <t>14 b</t>
  </si>
  <si>
    <t>255</t>
  </si>
  <si>
    <t xml:space="preserve">Victor Grubsky </t>
  </si>
  <si>
    <t>The DOEs Office of Nuclear Energy is seeking to develop methods for real-time in-situ monitoring of the irradiation performance of graphitic components in the cores of Next Generation Nuclear Plants (NGNP). Such structural monitoring is necessary because radiation-induced damage to graphite can lead to mechanical degradation, dimensional change, and porosity, which can compromise the safety of the operation of the reactor. The information on the graphite degradation can be used by nuclear reactor operators to improve the reliability, sustain the safety, and extend the life of current and future reactors.  Physical Optics Corporation (POC) proposes to develop an In-Situ NDE System for Structural Integrity Inspection of Nuclear Graphite Components (SIGHT) based on the Compton imaging tomography (CIT) technology recently pioneered by POC. Using the SIGHT approach, the structure is scanned by a planar X-ray beam, and the 3D density profile of the material is reconstructed from the Compton- scattered X-ray images recorded at multiple positions of the beam. In contrast to existing approaches, the SIGHT technology permits much quicker and less expensive examination of nuclear graphite condition, without disrupting the integrity of nuclear components. Commercial Applications and Other Benefits: In addition to the inspection of graphite components in the reactor cores, the SIGHT approach (with slight modifications) can be also used for evaluating the integrity of refractory, ceramic, and composite components in nuclear reactors. Due to its small size, the SIGHT system can also be used in oil and gas applications for borehole wall inspections and in refineries for pipeline maintenance and monitoring.</t>
  </si>
  <si>
    <t>Physical Sciences Inc.</t>
  </si>
  <si>
    <t>Acoustic Sensor System for Offshore GCS MVA</t>
  </si>
  <si>
    <t>83733</t>
  </si>
  <si>
    <t>DE-FG02-13ER90624</t>
  </si>
  <si>
    <t>13 a</t>
  </si>
  <si>
    <t>149934</t>
  </si>
  <si>
    <t>135</t>
  </si>
  <si>
    <t>Andover</t>
  </si>
  <si>
    <t>01810-1077</t>
  </si>
  <si>
    <t xml:space="preserve">B.David Green </t>
  </si>
  <si>
    <t>green@psicorp.com</t>
  </si>
  <si>
    <t xml:space="preserve">Richard Wainner </t>
  </si>
  <si>
    <t>wainner@psicorp.com</t>
  </si>
  <si>
    <t>Monitoring, Verification, and Accounting (MVA) of sequestered CO2 is essential. To improve understanding of geologic carbon sequestration (GCS) and ensure that it performs its intended function of removing CO2 from the energy industry without deleterious effects on the environment, novel cost- effective tools are needed for reliable long-term measurement to detect, locate, and quantify sources of any escaping CO2. For offshore sequestration, sea floor sensors are needed for monitoring over large areas for such losses in the form of geologic venting of CO2.  PSI proposes a sensor network that will continuously monitor the acoustic signals at the seabed, over the stored CO2 reservoir, for signals representative of escaping CO2. These passive hydrophonic sensors will listen for the pressure disturbances of oscillations and turbulence of released CO2 bubbles and flares, and take advantage of PSI algorithms for extracting signals of interest from ambient noise. In Phase I, PSI will prove the sensor concept and design a prototype sensor network of fiber-coupled or wireless probes, while Phase II will see the construction of and seafloor demonstration of this technology. Commercial Applications and Other Benefits: This sensor technology will provide accountability of efficacy of storage to commercial GCS operations or an alert to potentially remediate leaks or revise processes if CO2 is escaping its designed containment. Commercial sensor sales are envisioned worldwide for GCS programs and research, deep natural gas vent and ecosystem monitoring, and for commercial and military undersea security applications.</t>
  </si>
  <si>
    <t>Compact Raman Lidar for Aerosol Extinction Profiling from Small UAVs</t>
  </si>
  <si>
    <t>83855</t>
  </si>
  <si>
    <t>DE-FG02-13ER90585</t>
  </si>
  <si>
    <t>149962</t>
  </si>
  <si>
    <t xml:space="preserve">David Sonnenfroh </t>
  </si>
  <si>
    <t>sonnenfroh@psicorp.com</t>
  </si>
  <si>
    <t>Recent work by several groups has resulted in the recognition of the potential for Arctic tundral regions to become a significant net source of carbon greenhouse gases from thawing permafrost. As the Arctic region responds to climate forcings, monitoring how aerosol distributions respond and modify their impact on radiative transfer will also become important in refining climate models and predictions. The Department of Energy, NASA, and NSF have launched several new programs to increase observations and incorporate findings into large scale climate models. Given the difficulty of ground-based observations in the Arctic, instrumented Unmanned Aircraft Systems (UASs) represent one means to efficiently monitor large areas. Measurement of the vertical profile of atmospheric aerosol optical properties can provide new data crucial to understanding climate change in the Arctic. New instrumentation is required to enable routine, widespread measurements with good precision from unmanned aircraft. These new observations will have important implications for global climate change modeling and, ultimately, international energy policy making.  In the Phase I program, we will develop a complete conceptual design for a flight-worthy, compact, eye safe lidar that will enable vertical profiling of aerosol optical extinction and scattering and that will be deployable on a compact unmanned aircraft system like the ScanEagle. In the Phase II program, we will fabricate, test, and field demonstrate a prototype sensor. Commercial Applications and Other Benefits: The proposed airborne lidar will enable measurements of aerosol optical extinction on a wider scale and at higher frequencies than are possible now. This is especially important in monitoring climate change in the Arctic. The larger database from more frequent studies will directly benefit the goals of DoEs Terrestrial Carbon Program and the North American Carbon Program. The basic sensor platform will be adaptable to applications requiring measurement of aerosols where sensor robustness and size are critical to performance, such as monitoring networks for the boundary layer, as well as hazardous volcanic ash clouds.</t>
  </si>
  <si>
    <t>Compact QCL spectrometer for carbon isotopologue measurements from Small UAVs</t>
  </si>
  <si>
    <t>83862</t>
  </si>
  <si>
    <t>DE-FG02-13ER90586</t>
  </si>
  <si>
    <t>149904</t>
  </si>
  <si>
    <t>Recent work by several groups has resulted in the recognition of the potential for Arctic tundral regions to become a significant net source of carbon greenhouse gases from thawing permafrost. The Department of Energy, NASA, and NSF have launched several new programs to increase observations and incorporate findings into large scale climate models. Given the difficulty of ground-based observations in the Arctic, instrumented Unmanned Aircraft Systems (UASs) represent one means to efficiently monitor large areas. Measurement of the ratio of the concentrations of the stable isotopologues of CO2 in the atmosphere can provide new data crucial to understanding the magnitude of new emissions as a function of space and time as the Arctic responds to climate forcing. New instrumentation is required to enable routine, widespread measurements with good precision from unmanned aircraft. These new observations may have important implications for global climate change modeling and, ultimately, international energy policy making.  In the Phase I program, we will develop a complete conceptual design for a flight-worthy, compact sensor with the precision and accuracy required for the target measurements and that will be deployable on a compact unmanned aircraft system like the ScanEagle. In the Phase II program, we will fabricate, test, and field demonstrate a prototype sensor. Commercial Applications and Other Benefits: The proposed airborne sensor for the stable isotopologues of CO2 will enable measurements of carbon dioxide on a wider scale and at higher frequencies than are possible now. This is especially important in monitoring climate change in the Arctic. The larger database from more frequent studies will directly benefit the goals of DoEs Terrestrial Carbon Program and the North American Carbon Program. The basic sensor platform will be adaptable to applications requiring sensitive measurement of trace gases where sensor robustness and size are critical to performance, such as monitoring networks for greenhouse gases, as well as emissions from the hydraulic fracturing industry and natural gas pipeline distribution networks.</t>
  </si>
  <si>
    <t>Lightweight Integrated Optical Sensor for Atmospheric Measurements on Mobile Platforms</t>
  </si>
  <si>
    <t>83894</t>
  </si>
  <si>
    <t>DE-FG02-13ER90587</t>
  </si>
  <si>
    <t xml:space="preserve">Krishnan Parameswa </t>
  </si>
  <si>
    <t>krp@psicorp.com</t>
  </si>
  <si>
    <t>Understanding the role of atmospheric CO2 on the carbon cycle and climate change is needed in order to develop better models and policies for dealing with fossil fuel emissions. Compact, lightweight, low-cost sensors capable of unattended operation on remote platforms over a range of ambient temperatures and pressures will enable more efficient data collection and thorough assessment of ambient concentrations.  The overall objective of the combined Phase I and Phase II projects is the creation of a compact sensor platform technology suitable for deployment from ballonsondes or similar platforms. Physical Sciences Inc. (PSI) and the group of Prof. Connie Chang-Hasnain at the University of California Berkeley propose to develop a sensor based on integration of novel integrated optical waveguides with efficient optoelectronic components on a monolithic semiconductor structure. Commercial Applications and Other Benefits: The sensor technology developed during the proposed program will have widespread commercial application. Industrial process monitoring, pharmaceutical manufacturing, law enforcement, and pollution monitoring are just some of the areas where a compact gas sensor will be valuable. Commercialization of a family of products based on the platform developed in this program will allow individuals and businesses to easily detect chemicals of interest at low cost to improve the quality of life.</t>
  </si>
  <si>
    <t>Plasma Processes Llc.</t>
  </si>
  <si>
    <t>Reduced Activation Tungsten for Fusion</t>
  </si>
  <si>
    <t>84020</t>
  </si>
  <si>
    <t>DE-FG02-13ER90524</t>
  </si>
  <si>
    <t>27 a</t>
  </si>
  <si>
    <t>799114574</t>
  </si>
  <si>
    <t>35811-1558</t>
  </si>
  <si>
    <t xml:space="preserve">Angela Hattaway </t>
  </si>
  <si>
    <t>ahattaway@plasmapros.com</t>
  </si>
  <si>
    <t xml:space="preserve">John O&amp;amp;apos;Dell </t>
  </si>
  <si>
    <t>(256) 851-7653</t>
  </si>
  <si>
    <t>scottodell@plasmapros.com</t>
  </si>
  <si>
    <t>Tungsten and its alloys are candidates for plasma facing component heat sinks and armor due to their low sputtering rate, high melting point, high thermal conductivity, high strength at elevated temperatures and low tritium inventory.  However during service, the plasma facing components will be exposed to a high flux of 14MeV neutrons from the plasma and low energy neutrons from the blanket, which will result in radiation damage to the tungsten.  As a result of these radiation-induced defects, the mechanical and physical properties of the tungsten will be degraded.  In addition, radioactive materials increase the cost of operation due to concerns with occupational exposure, accident conditions, and long-term storage/recycling.   Therefore, a reduced activation tungsten material would be advantageous for use in a fusion device.  During this effort, reduced activation tungsten based on isotope tailoring will be developed. Because   of   the   potential   high   cost   of   the   isotope   tailored   tungsten,   near-net-shape electrochemical processing techniques will be used to produce the reduced activation tungsten material.  During Phase I, low activation tungsten will be produced and the cost benefits of the reduced activation tungsten material will be studied.  During Phase II, reduced activation tungsten samples will be produced for testing. Commercial Applications and Other Benefits: The near-net-shape forming of tungsten has tremendous commercial potential.   Aside from nuclear fusion applications, electroformed tungsten will be used for non-eroding nozzles in rocket  engines,  crucibles  for  crystal  growth,  heat  pipes,  welding  electrodes,  x-ray  targets, warhead penetrators, radiation/temperature shielding applications, and other high temperature furnace components.</t>
  </si>
  <si>
    <t>Pmac Laboratories, Inc.</t>
  </si>
  <si>
    <t>Performance Optimization and Porting Tools for Energy-Efficient High Performance Computing Architectures</t>
  </si>
  <si>
    <t>83451</t>
  </si>
  <si>
    <t>DE-FG02-13ER90514</t>
  </si>
  <si>
    <t>149814</t>
  </si>
  <si>
    <t>962467747</t>
  </si>
  <si>
    <t>9747 Business Park Ave</t>
  </si>
  <si>
    <t>92131-1660</t>
  </si>
  <si>
    <t xml:space="preserve">Ronald Hawkins </t>
  </si>
  <si>
    <t>ronald.hawkins@pmaclabs.com</t>
  </si>
  <si>
    <t xml:space="preserve">Michael Laurenzano </t>
  </si>
  <si>
    <t>(858) 205-3027</t>
  </si>
  <si>
    <t>michaell@pmaclabs.com</t>
  </si>
  <si>
    <t>The ARM processor architecture is poised to be a key technology for energy-efficient high performance computing. An easytouse and robust tool chain for understanding, porting and refactoring existing HPC codes (e.g., SciDAC codes) is essential to unlocking the full potential of ARM in the HPC realm.  PMaC Laboratories plans to develop a set of HPC application analysis tools, which requires a non-existent binary instrumentation capability for ARM. To fill this need, PMaC Laboratories is developing an open source binary instrumentation toolkit for the ARM architecture, which can be used to port PMaCs HPC application analysis tool set to ARM. This binary instrumentation toolkit will form the foundation for developing other software tools for porting, debugging and optimizing HPC codes, including DOE codes, to the ARM architecture. Commercial Applications and Other Benefits: The ARM software development tools being created by PMaC Laboratories have commercial applications across high performance computing, Internet scale and cloud computing, and mobile computing. In the case of the latter, the potential exists to enable HPC apps on future tablets and smartphones, where ARM is the predominant architecture.</t>
  </si>
  <si>
    <t>Polaronyx, Inc.</t>
  </si>
  <si>
    <t>3 Micron High Energy Ultrafast Fiber Laser for X-Ray Science</t>
  </si>
  <si>
    <t>83483</t>
  </si>
  <si>
    <t>DE-FG02-13ER90604</t>
  </si>
  <si>
    <t>149879</t>
  </si>
  <si>
    <t xml:space="preserve">Lihmei Yang </t>
  </si>
  <si>
    <t>(408) 573-0931</t>
  </si>
  <si>
    <t>lihmeiyang@polaronyx.com</t>
  </si>
  <si>
    <t>High energy and high power mid infrared laser is a critical component for next generation X-ray sources. However, current technologies are limited to efficiency, size and price. Breakthrough technologies are needed.  PolarOnyx is to develop a 10 mJ 3 micron ultrafast fiber laser system (Sirius laser system). Commercial Applications and Other Benefits: In addition to the table top X-ray applications, material processing is a major commercial application for this project. This includes (1) Photonic device fabrications, such as waveguide, coupler, WDM, modulator, and switching; (2) all types of metal processing such as welding, cutting, annealing, and drilling; (3) semiconductor and microelectronics manufacturing such as lithography, inspection, control, defect analysis and repair, and via drilling; (4) marking of all materials including plastic, metals, and silicon; (5) other materials processing such as rapid prototyping, desk top manufacturing, micromachining, photofinishing, embossed holograms, and grating manufacturing.</t>
  </si>
  <si>
    <t>Pollere, Inc.</t>
  </si>
  <si>
    <t>Efficient Distributed Collection and Analysis of Packet Delay Data for Secure Role-Based Export and Topological Mapping</t>
  </si>
  <si>
    <t>83402</t>
  </si>
  <si>
    <t>DE-FG02-13ER90515</t>
  </si>
  <si>
    <t>01 a</t>
  </si>
  <si>
    <t>140266</t>
  </si>
  <si>
    <t>152973538</t>
  </si>
  <si>
    <t>PO Box 370201</t>
  </si>
  <si>
    <t>Montara</t>
  </si>
  <si>
    <t>94037</t>
  </si>
  <si>
    <t xml:space="preserve">Kathleen Nichols </t>
  </si>
  <si>
    <t>nichols@pollere.com</t>
  </si>
  <si>
    <t>(650) 529-0231</t>
  </si>
  <si>
    <t>The Internet is increasingly being used for real-time communication via tools like Skype, Webex, Gtalk, etc. These tools work very badly when delay variation (queuing delay) gets large and users report evidence that current queuing delays are barely tolerable and rapidly increasing. While there are a plethora of commercial, home-rolled, open source, and university created tools, none are capable of measuring and monitoring delay variation in real- time or isolating its root cause. The goal of the proposed work is to collect data to identify delay bottlenecks, process the data to compactly represent its real-time variation, then securely exchange the results in a way that allows all the involved parties to collaboratively locate the delays root cause while not compromising their privacy or security. Making the secure, privacy- preserving dissemination of the new delay information part of the solution allows it to be easily incorporated into existing network management products. The project plan includes working with established small businesses in the network management area to integrate delay-based diagnostic information and working with linux developers to integrate the measurement points into the kernel. Our approach can be deployed at the edge (home routers, service provider edge, network appliances at edge) on either side of a networks secure boundaries. It infers path delay behavior based on a novel extraction of information collected at a single point. The goal is per-link delay information that reflects the time history of total delay through a link but also isolates the queuing delay from the intrinsic network delay.  Commercial Applications and Other Benefits: This approach is suitable for deployment in consumer internet modems as well as edge routers. The data can be used by network managers to detect and isolate bufferbloat, which is both a drag on productivity and a barrier to energy-saving programs like telecommuting and telepresence. The techniques can be used in the DoE networks and between networks to share data.</t>
  </si>
  <si>
    <t>Polymath Research Inc.</t>
  </si>
  <si>
    <t>Generation, Detection, and Control of Ultrafast Nonlinear Optical Processes in High Energy Density Plasmas Using Spike Trains of Uneven Duration and Delay</t>
  </si>
  <si>
    <t>84084</t>
  </si>
  <si>
    <t>DE-FG02-13ER90525</t>
  </si>
  <si>
    <t>29 c</t>
  </si>
  <si>
    <t>149811</t>
  </si>
  <si>
    <t>042345509</t>
  </si>
  <si>
    <t>827 Bonde Court</t>
  </si>
  <si>
    <t>Pleasanton</t>
  </si>
  <si>
    <t>04566-7505</t>
  </si>
  <si>
    <t xml:space="preserve">Bedros Afeyan </t>
  </si>
  <si>
    <t>bafeyan@gmail.com</t>
  </si>
  <si>
    <t>(925) 417-0609</t>
  </si>
  <si>
    <t>The success of Inertial Confinement Fusion (ICF) is to achieve controlled thermonuclear burn in the laboratory which will lead to the commercialization of clean, carbon-free and safe Inertial Fusion Energy (IFE). Both ICF and IFE demand a detailed understanding of the rapidly evolving high energy density plasmas (HEDP) as intense lasers create and nonlinearly modify them. We will develop and test new design tools for novel ultrafast diagnostics that use nonlinear optical (NLO) techniques to ferret out the complex, nonlinear, kinetic, microscopic dynamics of HEDP. Measuring the slope of the velocity distribution function of a plasma electron or ion species in a velocity sector of interest is one such paramount goal.  We will accomplish this by (i) adopting the appropriate method of generating a pump laser composed of spike trains of uneven duration and delay (STUD pulses), (ii) adopting the appropriate method of detecting and diagnosing the amplified transmission of a stimulated Raman or stimulated Brillouin scattered (SRS or SBS) probe beam, and (iii) utilizing the gain variations of the scattered signal to develop a detailed map of background plasma instabilities. This code will be tested using output from state of the art kinetic simulations to emulate the microscopic state of an HED plasma. High-repetition-rate, high-average-power future drivers of IFE will use STUD pulses in order to control undesirable instabilities adaptively.  During this Phase I, we will develop and test a comprehensive new design code utilizing kinetic HEDP  physics  and  ultrafast  optics  to  modulate  laser  beams  as  on-off  sequences  in  the picosecond time scale in a suite of designer STUD pulses. We will also design probe beams which by crossing the STUD-pulse-modulated pump will target a certain velocity sector and reveal the kinetic properties of the plasma via the rapid transmission modulations of its gain. Whether in SRS or SBS mode, the three-wave nonlinear optical interactions between pump, probe and an electron plasma wave (EPW) or an ion acoustic wave (IAW), will be used to reveal the slope of the velocity distribution function (VDF) of the electron or ion species. The marriage of these technologies of detailed plasma kinetic behavior, ultrafast optics modulation of pulses, and the detection of scattered light on that same time scale requires careful analysis and design of input on-off pulse trains which will reveal maximal information about the fast evolving plasma state in the smallest number of shots.  The amplification or gain exponent of the probe with a pump that maintains the amplifier in the linear regime by turning itself off before nonlinearities distort this picture, is the central idea. The enabling technologies are microscopic kinetic plasma evolution detection via ultrashort pulse arbitrary-waveform generation and detection.  The latter two have been popularized and developed for the telecommunications industry. We propose to adopt, extend the functionality, and assess the relative merits of a multitude of these techniques so that electron and ion VDFs of unstable plasmas can be measured in HEDP for the first time.</t>
  </si>
  <si>
    <t>Poole Ventura, Inc.</t>
  </si>
  <si>
    <t>Apparatus and Technique for Measuring Low RF Resistivity of Tube Coatings at Cryogenic Temperatures</t>
  </si>
  <si>
    <t>84347</t>
  </si>
  <si>
    <t>DE-FG02-13ER90538</t>
  </si>
  <si>
    <t>41 d</t>
  </si>
  <si>
    <t>094430089</t>
  </si>
  <si>
    <t>P.O. Box 5023</t>
  </si>
  <si>
    <t>Oxnard</t>
  </si>
  <si>
    <t>93031-5023</t>
  </si>
  <si>
    <t xml:space="preserve">Henry J Poole </t>
  </si>
  <si>
    <t>joe@pooleventura.com</t>
  </si>
  <si>
    <t xml:space="preserve">Henry Poole </t>
  </si>
  <si>
    <t>(805) 981-1784</t>
  </si>
  <si>
    <t>joe@pvitechnology.com</t>
  </si>
  <si>
    <t>In-situ technique for coating of stainless steel vacuum tubes with Cu, to mitigate the problems of electron clouds and wall resistivity in accelerators trying to increase luminosity, was developed. Before coating the RHIC vacuum system with copper, it is imperative to test Cu coating conductivity at cryogenic temperatures to ensure coating effectiveness in lowering resistivity.  Folded quarter wave resonator structures are to be built inside a cryogenic system to measure RF resistivity of copper coated RHIC tubing. Samples prepared with different magnetron deposition modes are to be measured by the apparatus. Cu coating is to be optimized by iterative processes.  Design an apparatus that would facilitate experimental determination and optimization of the RHIC copper coating that would result in minimal RF resistivity of the RHIC vacuum chambers at cryogenic temperatures. Design is based on making the resonator structure out of a superconducting material (niobium or copper plated lead) such that the copper coating is the most lossy material.  Commercial Applications and Other Benefits: Device for measuring electrical resistivity of materials at low temperatures can impact couplers &amp;amp; amp; other components that transmit power between cryogenic &amp;amp; amp; higher temperatures. In-situ coating of existing accelerator vacuum tubes with Cu is cost effective for mitigating problems in accelerators trying to increase luminosity. The ability to in-situ coat tubes &amp;amp; amp; pipes can enhance the capability of existing high purity material processing operations.</t>
  </si>
  <si>
    <t>Primenano</t>
  </si>
  <si>
    <t>Developing Quantitative Capabilities for a Scanning Microwave Impedance Microscope</t>
  </si>
  <si>
    <t>83558</t>
  </si>
  <si>
    <t>DE-FG02-13ER90625</t>
  </si>
  <si>
    <t>148983</t>
  </si>
  <si>
    <t>962051558</t>
  </si>
  <si>
    <t>35 Lerida Ct</t>
  </si>
  <si>
    <t>Portola Valley</t>
  </si>
  <si>
    <t>94028-7424</t>
  </si>
  <si>
    <t xml:space="preserve">Stuart Friedman </t>
  </si>
  <si>
    <t>friedman@primenanoinc.com</t>
  </si>
  <si>
    <t xml:space="preserve">Michael Kelly </t>
  </si>
  <si>
    <t>(650) 269-5447</t>
  </si>
  <si>
    <t>kelly@primenanoninc.com</t>
  </si>
  <si>
    <t>Currently no instrument exists to quantitatively measure electrical properties (dielectric constant and conductivity) on sub-micron regions, a capability of extreme importance to measure the functioning of sub-micron structures and devices.  In particular, such electrical measurements could support the development and manufacture of advanced energy related materials used in technologies such as photovoltaic cells, fuel cells and advanced batteries, thereby increasing performance and/or lowering production costs.  The goal of this project is to develop microwave imaging add-on modules and probes capable of quantitatively measuring the electrical properties of small regions of a material using microwaves.  These modules for scanning probe microscopes (AFMs)  make use of the near-field interaction between the exciting microwaves and a material and can resolve regions 10 nm in size (less than a million atoms) with little perturbation of the material.  In this Phase I proposal, the quantitative capabilities of our current microwave probe will be measured, and some proprietary improvements aimed at making a general purpose, easy-to-use instrument available commercially will be tested.  A report estimating the potential quantitative accuracy and spatial resolution possible and the refinement needed to achieve them will be provided.  PrimeNano currently offers for sale a scanning microwave imaging module, based upon a decade of research at Stanford University, that is compatible with major commercial AFM platforms.  Adding quantitative capabilities to this product through this project will provide a key new capability to energy related technologies, and to a wide variety of semiconductor, biological, and materials science applications.  Applications include both materials research in academic and industrial labs, as well as manufacturing applications. In a manufacturing environment the quantitative measurement and imaging capabilities could be used both as metrology for process control and as a tool for failure analysis and yield improvement.</t>
  </si>
  <si>
    <t>Proportional Technologies, Inc.</t>
  </si>
  <si>
    <t>Fast-Track: High-Volume, Low-Cost Production of Large Area Neutron Science Detectors</t>
  </si>
  <si>
    <t>83565</t>
  </si>
  <si>
    <t>DE-FG02-13ER90640</t>
  </si>
  <si>
    <t>09 a</t>
  </si>
  <si>
    <t>806763793</t>
  </si>
  <si>
    <t>8022 EL RIO STREET</t>
  </si>
  <si>
    <t>77054-4184</t>
  </si>
  <si>
    <t xml:space="preserve">Jeffrey Lacy </t>
  </si>
  <si>
    <t>jlacy@proportionaltech.com</t>
  </si>
  <si>
    <t xml:space="preserve">Jeffrey Lacey </t>
  </si>
  <si>
    <t>(713) 747-7325</t>
  </si>
  <si>
    <t>Neutron scattering is a powerful technique that is critically important for materials science and structural biology applications. Pressurized 3He tubes are widely used in this field. However, the severe 3He shortage prevents this medium from satisfying even current installation upgrades. Clearly other detection media and instrumentation techniques must be found to come close to taking full advantage of powerful, expensive facilities like the Spallation Neutron Source in the US. A neutron detection technology, based on boron-coated straw (BCS) detectors, has been proposed to replace 3He tubes in large-scale neutron science instruments. In previous projects funded  by  the  US  government,  BCS-based  imaging  panels  were  developed  and  tested successfully at a national neutron scattering facility. The current project aims to develop production methods, including a critical in-house 10B4C high volume sputter coating system and automated in line detector tube production system, that together will dramatically increase production capacity to the level required, and as well offer a significant cost reduction. The capability to efficiently and effectively produce BCS detectors in high volumes to meet the communitys  needs  for  large  inelastic  instruments  will  be  demonstrated  with  a  full  scale prototype imaging panel.  The panel will be comprehensively tested and evaluated at a US neutron science facility.</t>
  </si>
  <si>
    <t>Protection Engineering Consultants, Llc</t>
  </si>
  <si>
    <t>Hardening of CTH for Industry and Government Use</t>
  </si>
  <si>
    <t>83465</t>
  </si>
  <si>
    <t>DE-FG02-13ER90516</t>
  </si>
  <si>
    <t>618026491</t>
  </si>
  <si>
    <t>19</t>
  </si>
  <si>
    <t>4203 Gardendale, Suite C112</t>
  </si>
  <si>
    <t>San Antonio</t>
  </si>
  <si>
    <t>78229-3174</t>
  </si>
  <si>
    <t xml:space="preserve">Kirk Marchand </t>
  </si>
  <si>
    <t>kmarchand@protection-consultants.com</t>
  </si>
  <si>
    <t xml:space="preserve">David Stevens </t>
  </si>
  <si>
    <t>(512) 380-1988</t>
  </si>
  <si>
    <t>dstevens@protection-consultantS.com</t>
  </si>
  <si>
    <t>CTH is an expert level High Performance Computing (HPC) code developed by Sandia National Laboratories (SNL) to model a wide range of shock wave propagation and material motion phenomena.  SNL continues to develop the technical capabilities of CTH, and, as a result, CTH is considered one of the most powerful Eulerian codes available.  However, the user interface has not evolved and text-based input decks must be created by hand to generate and execute the models and to post-process the results.  This method of input generation requires the user to develop an expert level understanding of syntax for both CTH and Spymaster (post- processing code for CTH) and offers no debugging capabilities prior to model execution.  Protection Engineering Consultants (PEC) proposes to develop four improvements to facilitate the accessibility and applicability of CTH by industry and government users.  We will develop: 1) a pre-processor for creating, visualizing, and modifying the models; 2) a post-processor that allows the user to easily access and manipulate the results; 3) a debugging and execution capability, and 4) a parametric analysis and optimization capability in Phase II. Commercial Applications: By reducing the complexity of model development and data extraction, the tremendous capabilities of CTH will be more accessible to industry and government. The addition of an optimization and probabilistic capability will allow engineers and modelers to more efficiently achieve successful designs. The resulting software package will be marketed to current and new users and should increase the usage of this powerful tool.</t>
  </si>
  <si>
    <t>Questek Innovations Llc</t>
  </si>
  <si>
    <t>Computational Materials Design of Castable SX Ni-based Superalloys for IGT Blade Components</t>
  </si>
  <si>
    <t>83713</t>
  </si>
  <si>
    <t>DE-FG02-13ER90626</t>
  </si>
  <si>
    <t>12 c</t>
  </si>
  <si>
    <t>149618</t>
  </si>
  <si>
    <t>088176961</t>
  </si>
  <si>
    <t>1820 Ridge Avenue</t>
  </si>
  <si>
    <t>Evanston</t>
  </si>
  <si>
    <t xml:space="preserve">Raymond P Genellie Jr. </t>
  </si>
  <si>
    <t>rgenellie@questek.com</t>
  </si>
  <si>
    <t xml:space="preserve">Gregory Olson </t>
  </si>
  <si>
    <t>(847) 425-8220</t>
  </si>
  <si>
    <t>golson@questek.com</t>
  </si>
  <si>
    <t>In order to raise the inlet gas temperatures to improve thermal efficiency of industrial gas turbines (IGT), turbine blade materials are required to have superior creep rupture resistance. Ni-base single crystal (SX) blades have higher creep strength in comparison with directionally solidified blades, and are widely used in aerospace engines. However, their use in IGTs, which require larger size castings (2-3X compared to aerospace), is limited due to casting related defects such as freckling, high angle boundary (HAB) formation, grain nucleation, and shrinkage/porosity; and post-cast defects such as incipient melting and recrystallization during high temperature solution heat treatment. Current techniques for developing new SX alloys are empirical in nature and are inadequate in identifying unique alloy compositions that can satisfy both the processing and property objectives for gas turbine blades. In this SBIR program, QuesTek Innovations LLC, a leader in computational materials engineering, will design a castable SX Ni- based superalloy that can be cast effectively as large IGT blade components providing superior creep performance comparable to state-of-the-art SX aeroturbine blades, thereby allowing higher gas inlet temperatures and increased thermal efficiency. The systems engineering materials design framework is based on existing CALPHAD multicomponent tools, and will invoke reliable physics-based models to predict intrinsic freckling potency as a function of the solidification pathway, alloy hot-tearing tendency, and other casting related defects. The computational materials design considers trade-offs between the blade property requirements such as creep strength, resistance to TCP formation, tensile strength, corrosion resistance, grain-boundary strength and SX processing requirements such as freckling resistance, hot-tearing resistance, incipient melting etc. In the program QuesTek will leverage its previous experience in modeling Ni-based superalloys (DARPA-AIM Contract#F33615-00-2-5216; NASA Contract# NNC07CB01C; etc) and use in-house models that have been developed to predict Ni SX castability. The Phase I focus will be on computationally designing candidate alloys that can achieve enhanced castability while achieving increased metal temperature capability of 1050-1100 C. The predicted behavior of the designs will be benchmarked against current SX alloys such as CMSX-4 and PWA1484. Concept feasibility will be demonstrated by comparing the casting behavior of commercial alloys against QuesTeks predictions. The Phase II program will focus on developing the entire systems- based materials design and validation through casting complex blade components with internal cooling passages using actual OEM blade tooling. In the SBIR program QuesTek will work with a leading energy turbine manufacturer and a leading SX casting house to provide the voice of the customer and define property and processing requirements. QuesTek has a vast experience in working with various materials suppliers and processing facilities, accelerating testing and qualification for a wide range of specifications and requirements, and delivering flight critical hardware for government and commercial applications.  IGCC turbines operating at higher temperatures, enabled by new high yield SX castings, can operate at higher efficiency and thus reduce electricity-generation costs and CO2 emissions. The high yield of the new SX alloys will accelerate their adoption by the IGT community, and their enhanced temperature capability will allow hydrogen-fueled turbines and ultra-high temperature steam turbines to be developed, thus making the vision of zero-emission fossil-fuel power plants possible.</t>
  </si>
  <si>
    <t>Radiabeam Systems, Llc.</t>
  </si>
  <si>
    <t>RF-Free Chirp Removal Using Longitudinal Wakefields</t>
  </si>
  <si>
    <t>83512</t>
  </si>
  <si>
    <t>DE-FG02-13ER90605</t>
  </si>
  <si>
    <t>149919</t>
  </si>
  <si>
    <t>078618369</t>
  </si>
  <si>
    <t>1713 Stewart Street</t>
  </si>
  <si>
    <t>Santa Monica</t>
  </si>
  <si>
    <t>90404-4021</t>
  </si>
  <si>
    <t xml:space="preserve">Salime Boucher </t>
  </si>
  <si>
    <t>boucher@radiabeam.com</t>
  </si>
  <si>
    <t xml:space="preserve">Pedro Frigola </t>
  </si>
  <si>
    <t>frigola@radiabeam.com</t>
  </si>
  <si>
    <t>After final bunch-compression in a typical linac-based free electron laser (FEL), a residual chirp remains on the beam, which must be removed for adequate FEL operations. Typical mitigation techniques require the inefficient off-crest use of hundreds of meters of acceleration cavities. This inefficiency increases the upfront and operational costs of future x-ray FELs, which have demonstrated groundbreaking applications in bio- imaging, material science and other forefront sciences.  Investigation and commercialization of the use of corrugated structures to produce longitudinal wakefields that passively dechirp x-ray FEL quality beams without any RF is proposed. A complete system, with tunable structures and diagnostics, will be made available as a single customizable unit. Commercial Applications and Other Benefits: This project is an enabling technology for compact soft x-ray FELs while also decreasing costs of presently planned hard X-ray FEL facilities. The cost savings to National Laboratories is in the tens of millions of dollars, allowing a more manageable construction and operation cost for FEL facilities. In addition, the technology developed here has a direct spin-off application as a beam-based THz generator, which fulfills a need in biological and security imaging applications.</t>
  </si>
  <si>
    <t>Radiabeam Technologies, Llc</t>
  </si>
  <si>
    <t>(33a)Development of Non-Linear Inserts for IOTA Ring at Fermilab</t>
  </si>
  <si>
    <t>84147</t>
  </si>
  <si>
    <t>DE-FG02-13ER90567</t>
  </si>
  <si>
    <t>33 a</t>
  </si>
  <si>
    <t>149906</t>
  </si>
  <si>
    <t>39</t>
  </si>
  <si>
    <t>1717 Stewart Street</t>
  </si>
  <si>
    <t xml:space="preserve">Alex Murokh </t>
  </si>
  <si>
    <t>murokh@radiabeam.com</t>
  </si>
  <si>
    <t xml:space="preserve">Ronald Agustsson </t>
  </si>
  <si>
    <t>agustsson@radiabeam.com</t>
  </si>
  <si>
    <t>Current accelerator technology has reached the limit in the intensity that can be produced, mostly due to the constrained beam dynamics of the conventional linear lattice. However, a novel concept has recently been developed that promises to significantly increase the practical limits on intensity: a nonlinear, integrable lattice that dramatically increases the stable phase space area in recirculating high intensity accelerators. The integrable optics lattice implies utilizing specifically-tailored non-linear components of the magneto-optics to enhance the dynamic aperture of circular machines by orders of magnitude.  If successful, the integrable optics approach will have a disruptive impact on high intensity circular machine capabilities in high energy research, medical and industrial applications.  A demonstration of this novel accelerator design, called the Integrable Optics Test Accelerator, has been proposed at Fermilab. In the Phase I of this project RadiaBeam Technologies will design, develop and test a prototype sector of the novel integrable optics magnet. If the project progresses into the Phase II, the full scale 2-meter integrable optics section will be engineered, fabricated, installed and aligned at Fermilab. Commercial Applications and Other Benefits: The list of accelerator applications enabled by the integrable optics accelerator is impressive, with impact found in the areas from basic science to medicine. For example, a multi-MW proton driver  is  a  potential  workhorse  in  scientific  applications  in  the  intensity  frontier,  with applications such as: providing high fluxes of primary particles for muon production in the context of a muon collider and/or neutrino factory; spallation neutron production; transmutation of nuclear waste; and accelerator-driven sub-critical reactors. By taking part at such an early stage in the practical realization of this novel accelerator, RadiaBeam will be in a unique position to commercialize the technology.</t>
  </si>
  <si>
    <t>Radiabeam Technologies, Llc.</t>
  </si>
  <si>
    <t>Fast-Track: Laser Wire Scanner for Energy Recover Linacs</t>
  </si>
  <si>
    <t>83530</t>
  </si>
  <si>
    <t>DE-FG02-13ER90639</t>
  </si>
  <si>
    <t>05 b</t>
  </si>
  <si>
    <t xml:space="preserve">Bryce Jacobson </t>
  </si>
  <si>
    <t>jacobson@radiabeam.com</t>
  </si>
  <si>
    <t>For high average current electron accelerators, such as Energy Recovery Linacs (ERL), monitoring of the basic electron beam properties, such as transverse envelope evolution, emittance, and bunch length, is a critical operational need. Yet, most of the conventional diagnostics to make such measurements are interceptive in nature, and thus not suitable to withstand the impact of MW-class electron beams.   Hence new, non-degradable diagnostic approaches are sought.  One promising non-degradable approach towards monitoring high average current electron beam properties is a laser wire scanner (LWS).  The goal of this proposal is to develop an inexpensive, flange-to-flange, laser wire scanner system specifically adapted to ERL parameters space. This tool will simplify the approach towards ERL commissioning, troubleshooting, tuning and optimization. The proposed system utilizes special features of ERL beams, such as relatively long bunch length, ultra-high repetition rate, and low resolution requirements, to achieve optimal LWS efficiency in a cost effective manner. This Fast Track project is a collaboration with the ERL facility at Cornell University Wilson Laboratory, to develop and test experimentally a prototype LWS system for ERL applications, and to subsequently commercialize such system. Commercial Applications and Other Benefits: Presently, there is significant number of ERL facilities in operation and under development. A broader accessible market is a rapidly growing segment of superconducting linear accelerators with high duty cycle. The LWS system will be marketed as a flange-to-flange, semi-custom, turn key commercial diagnostic product. It is expected that each qualified facility will be interested in purchasing multiple units. A successful development of the proposed LWS system will immediately provide needed diagnostic tool to Cornell ERL, and expand RadiaBeam products offerings to cover the growing market segment of high average power accelerating systems.</t>
  </si>
  <si>
    <t>Plasma Photocathode Beam Brightness Transformer for Laser-Plasma Accelerators</t>
  </si>
  <si>
    <t>84148</t>
  </si>
  <si>
    <t>DE-FG02-13ER90568</t>
  </si>
  <si>
    <t>149823</t>
  </si>
  <si>
    <t xml:space="preserve">Gerard Andonian </t>
  </si>
  <si>
    <t>andonian@radiabeam.com</t>
  </si>
  <si>
    <t>Laser-Plasma accelerator schemes have made many technological advances in recent years. Such schemes are attractive as next generation accelerators for future, compact light source applications. Realization of this technique still requires substantial improvement in electron beam quality (brightness), tunability, and shot-to-shot reliability.  In order to provide enhanced beam quality, we propose to use a plasma photocathode concept utilizing a mixed species environment.  In the concept, a laser-wakefield produced electron beam is used to drive a plasma blowout in low ionization-threshold material and subsequent acceleration using a plasma wakefield acceleration section. The resultant beam promises to have much higher brightness and more compact spot sizes compared to traditional radiofrequency produced beams, and state-of-the-art laser- plasma-accelerators. Commercial Applications and Other Benefits: The proposed concept, when coupled as a driver for a future light source, will produce highly monoergetic, ultrashort x-rays that have applicability specifically in all-optical, compact-footprint devices. Such devices are useful for medical imaging and standoff active interrogation of nuclear materials.</t>
  </si>
  <si>
    <t>Inductively Coupled Pulsed Energy Extraction System for 2G Wire-based Magnets</t>
  </si>
  <si>
    <t>84247</t>
  </si>
  <si>
    <t>DE-FG02-13ER90569</t>
  </si>
  <si>
    <t>149642</t>
  </si>
  <si>
    <t xml:space="preserve">Ron Agustsson </t>
  </si>
  <si>
    <t>Experimental measurement of Normal Zone Propagation (NZP) velocity in HTS 2G wires yields values below 1 mm/s. Such low propagation velocity results in concentrated energy dissipation and irreversible damage of the magnet during an unprotected quench.  This project seeks to develop a novel method for quench protection of high-temperature superconducting (HTS) magnets based on coupling the magnet with a high-power resonant coil. The quench protection is realized by applying an electromagnetic pulse through the resonant coil and disrupting the superconducting state in the conductor. This creates a large (10s of meters) normal zone in less than 10 ms, thus ensuring even distribution of the energy dissipation. The proposed protection system does not involve generation of high voltage on the coil leads and does not contribute to cryogenic losses. The system is easily scaled to a magnet of arbitrary size. Commercial Applications and Other Benefits: Conventional HTS market segments such as energy, medical and R &amp;amp; amp;D could immediately benefit from reductions in mean time between failures (MTBF) and increased overall availability of devices within these market segment. Device failure within certain systems such as the power grid or high energy physics facilities not only carry typical labor and material costs for replacement, but significant opportunity cost. Even with the most conservation calculations, this opportunity cost for high energy physics experiments is estimated to be ~$10k / hour.</t>
  </si>
  <si>
    <t>Radiation Detection Technologies, Inc.</t>
  </si>
  <si>
    <t>Microstructured Semiconductor Neutron Detector Arrays for Neutron Scattering Measurements</t>
  </si>
  <si>
    <t>83566</t>
  </si>
  <si>
    <t>DE-FG02-13ER90627</t>
  </si>
  <si>
    <t>078496852</t>
  </si>
  <si>
    <t>5015 Lake Elbo Road</t>
  </si>
  <si>
    <t>Manhattan</t>
  </si>
  <si>
    <t>66502-1442</t>
  </si>
  <si>
    <t xml:space="preserve">Steven Bellinger </t>
  </si>
  <si>
    <t>bellinger@radectech.com</t>
  </si>
  <si>
    <t>(785) 477-1338</t>
  </si>
  <si>
    <t>The objective of this project is to design and build a high-efficiency neutron detector array consisting of 3000 pixels, with each pixel being 100 microns wide and 4 cm tall, all based on the microstructured semiconductor neutron detector (MSND) technology. The MSND technology resulted in over 40 publications, three allowed patents, one patent pending, and recently received an R &amp;amp; amp;D 100 award in 2009.  The Spallation Neutron Source (SNS) requires a variety of neutron detectors for their beam port instruments. Three specific instruments need high spatial resolution thermal-neutron detector arrays that are presently not commercially available. The VULCAN Engineering Diffractometer, the TOPAZ crystal diffractometer, and the liquid reflectometer all need thermal-neutron detecting arrays capable of 100 micron spatial resolutions. Furthermore, the devices must be insensitive to gamma rays while retaining high thermal-neutron intrinsic detection efficiency, preferably above 30%. A last requirement is that the neutron-imaging detectors must have a relatively fast response-time, namely, less than 10 microseconds.  The microstructured neutron detector technology developed in a previous NSF CED phase of the IMR-MIP program can fulfill the stringent requirements laid forth by instrument scientists at the SNS. Compact neutron detectors with high counting efficiency and low voltage operation were fabricated by etching micro-cavity patterns into a semiconductor diode. These microscopic patterns were backfilled with 6LiF, a neutron conversion material.  Neutron interactions in the 6LiF converter cause the spontaneous emission of energetic charged particles which are subsequently detected in the adjacent semiconductor diode walls. The deep trenches backfilled with neutron reactive material increases the neutron absorption efficiency, and for devices with narrow trenches, the probability of registering the energetic reaction products is dramatically increased. These detectors were fashioned into prototype linear arrays. Further, special readout ASICs were designed and built, along with the supporting electronics, to couple this small array to the existing infrastructure at the SNS. In the present SBIR/STTR phase I proposal, a 64-channel unit of a full high-resolution, high-efficiency 3000-pixel linear neutron detector array will be constructed. The long term phase II goal will be a 3000 pixel array. Each pixel will have 100 micron spatial resolution and approximately 30% intrinsic thermal-neutron detection efficiency. Further, the new design has no dead space or neutron streaming paths, hence preventing loss of data at locations between pixels.  The proposed project is aggressive and will push the state-of-the-art for neutron scatter imaging to new levels. Successful completion of this project will produce the highest spatial resolution linear array to date. Further, the new technology will deliver compact, high-efficiency, thermal- neutron detectors capable of real-time neutron measurements; such devices currently do not exist.  Dr. Steven Bellinger, has 7 years of experience with the design and fabrication  of  microstructured  semiconductor  neutron  detectors,  and  presently  holds  the  record  for intrinsic thermal neutron detection efficiency at 42%. Timothy Sobering, who will be consulted to design the improved readout electronics, has over 25 years of experience producing electronics for detector data acquisition and designed the prototype electronics for the first MSND neutron scattering detector.</t>
  </si>
  <si>
    <t>Plastic Scintillatos with Gamma-Neutron PSD</t>
  </si>
  <si>
    <t>83970</t>
  </si>
  <si>
    <t>DE-FG02-13ER90548</t>
  </si>
  <si>
    <t>22 c</t>
  </si>
  <si>
    <t>131</t>
  </si>
  <si>
    <t xml:space="preserve">Joanne Gladstone </t>
  </si>
  <si>
    <t>JGladstone@RMDInc.com</t>
  </si>
  <si>
    <t xml:space="preserve">Edgar Van Loef </t>
  </si>
  <si>
    <t>EVanLoef@RMDInc.com</t>
  </si>
  <si>
    <t>The proliferation of weapons of mass destruction such as nuclear missiles and dirty bombs is a serious threat in the world today.  Fast-neutron detectors are an important tool in monitoring the proliferation of nuclear weapons.  Discrimination between fast neutrons and gamma rays is typically achieved with liquid and organic crystalline scintillators.  Traditional plastic scintillators do not offer good gamma- neutron PSD, though newer concepts being developed at LLNL, SNL, RMD and elsewhere are opening up pathways for plastics with good PSD.  One  new  concept  being  explored  for developing plastics with good gamma-neutron PSD is to incorporate heavy metal complexes in plastic scintillators to allow triplet harvesting and thereby achieve the desired gamma-neutron PSD.  We believe that these novel plastic scintillators with heavy metal complexes are very promising  materials  to  replace  the  current  state-of-the-art  fast-neutron  detectors  used  in nuclear non-proliferation.  The goal of the proposed effort is to undertake a systematic investigation of these novel plastic scintillators with heavy metal complexes in order to advance the fast-neutron detection technology with PSD capability. To achieve this goal, the first step will be to select the appropriate heavy metal complexes. Next, we will fabricate the novel plastic scintillators incorporating the heavy metal complexes using standard polymerization techniques. Subsequently, we will evaluate their scintillation properties such as light output and temporal response under gamma-ray and neutron irradiation. Emission spectra will also be measured. Fast-neutron spectroscopy will be performed. Neutron-gamma pulse shape discrimination studies will be carried out. Commercial Applications and Other Benefits: The proposed detector technology will be very promising for nuclear non-proliferation. It will also be applicable to neutron imaging systems, astronomy, and non-destructive testing.</t>
  </si>
  <si>
    <t>Theory-Based High-QE Photocathode Development</t>
  </si>
  <si>
    <t>84439</t>
  </si>
  <si>
    <t>DE-FG02-13ER90570</t>
  </si>
  <si>
    <t>149953</t>
  </si>
  <si>
    <t xml:space="preserve">Guillermo Velasco </t>
  </si>
  <si>
    <t>GVelasco@RMDinc.com</t>
  </si>
  <si>
    <t xml:space="preserve">Vivek Nagarkar </t>
  </si>
  <si>
    <t>(617) 668-6801</t>
  </si>
  <si>
    <t>VNagarkar@RMDinc.com</t>
  </si>
  <si>
    <t>While substantial advancements have been made in realizing tube based large area detectors such as the Large Area Picosecond Photo-Detector (LAPPD), there is widespread agreement in the cathode community that a higher QE bialkali cathode is possible, and that the present understanding is largely recipe-driven without the adequate control or understanding to achieve the previously observed high yield of narrowly clustered QE &amp;amp; apos;s.  There has been progress in understanding some of the factors, resulting in commercial tubes with QE &amp;amp; apos;s of ~32-40%. Developing and implementing higher QE photocathodes would significantly improve sensitivity of the tube- based detectors. Thus, the goal of this SBIR is to develop high quantum efficiency photocathodes, based on a robust understanding of the underlying physics and chemistry.  The challenges associated with the deposition of bialkali-antimony photocathode, which is a ternary compound, will be addressed using two main strategies, 1) co-evaporation of constituents using independent sources, and 2) evaporation of a pre- synthesized ternary compound.  In either case deposition methods including thermal evaporation and e-beam technique will be explored.  Studies of the photocathode behavior using such techniques as XRD will be performed. The purpose of the Phase I is to demonstrate feasibility of our approach, where photocathodes will be deposited on small B33 substrates. The Phase II research will extend the Phase I study to further enhance the photocathode QE through a robust understanding of the correspondence between theory and its growth. Commercial Applications and Other Benefits: The ability to consistently make photocathodes with QE of 40-50% at high yield will substantially lower the cost per detected photon in large water Cherenkov counters for short- and long-baseline neutrino experiments, Positron-Emission Tomography, and other applications limited by photon counting. The improved QE also significantly ameliorates the difference in QE between vacuum- based and silicon technologies, while retaining the big advantage in noise, gain, and bandwidth. In addition, a robust theoretical understanding of the relationship between cathode growth procedures and electronic band- structure, scattering, and morphology will allow improvements in cathodes for other regions of the spectrum, including in the UV (liquid-Argon, liquid-Xe) and the IR (defense and astronomy).</t>
  </si>
  <si>
    <t>Real-time Innovations, Inc.</t>
  </si>
  <si>
    <t>A Scalable High Performance Data Distribution Middleware for High Energy Physics Applications</t>
  </si>
  <si>
    <t>84111</t>
  </si>
  <si>
    <t>DE-FG02-13ER90571</t>
  </si>
  <si>
    <t>31 b</t>
  </si>
  <si>
    <t>797735883</t>
  </si>
  <si>
    <t>85</t>
  </si>
  <si>
    <t>232 East Java Drive</t>
  </si>
  <si>
    <t>94089-1318</t>
  </si>
  <si>
    <t xml:space="preserve">Catherine Mekler </t>
  </si>
  <si>
    <t>cat@rti.com</t>
  </si>
  <si>
    <t xml:space="preserve">Sumant Tambe </t>
  </si>
  <si>
    <t>(408) 990-7429</t>
  </si>
  <si>
    <t>sumant@rti.com</t>
  </si>
  <si>
    <t>Modern science and High-Energy Physics in particular, use scientific workflows to collect and analyze extremely vast data sets using sophisticated computer systems that depend on high- performance data distribution and storage technologies. As the requirements of scientific data processing continue to outpace capabilities of even the most powerful computer systems, fundamentally new approaches must be developed. The underlying data distribution technology must support extreme data rates and must scale to 1000s of nodes. As development of scientific workflows is highly collaborative, seamless evolution of algorithms and input/output datatypes must be supported without disrupting or delaying workflow execution. Finally, reproducibility of scientific results requires support for data quality monitoring and provenance tracking, which often require robust integration with storage systems.  Real-Time Innovations (RTI) proposes a new approach based on Data Distribution Service (DDS) for scalable and extremely high-throughput messaging for High-Energy Physics (HEP) applications. RTI Connextthe market-leading implementation of the DDS specificationhas been proven in high-performance real-time distributed systems. RTI Connext DDS provides discoverable data models, tunable quality-of-service, and extensible types with powerful support for type evolutionall of which are highly desirable in science data processing.  In Phase I, RTI has proposed five key objectives to further enhance RTI Connext to support extreme-scale HEP applications: first, a communication transport based on kernel-bypass technology for high- throughput data transmission; second, support for physics data models to simplify migration to DDS; third, point-to-point and request-reply communication patterns for scientific equipment control; fourth, peer-to-peer data discovery for ease of deployment, installation, and management; and finally, seamless integration of data-in-motion with databases to enable provenance tracking.  During Phase I, RTI will collaborate closely with Fermilab computer scientists to acquire HEP domain knowledge, to validate the proposed approach, and to define acceptable performance benchmarks. Commercial Applications and Other Benefits: While the main objective of this research project is to meet the requirements of HEP and Astrophysics in particular, the resulting technology is applicable in a much broader context. For example, finance and healthcare domains often require systems that support extremely high throughput and low latency. Large-scale distributed systems in aerospace and defense, energy systems, factory automation, and transportation are critically dependent on having a robust data distribution middleware for physical infrastructure control and management. RTI consistently maintains a top 10% DOD SBIR Commercialization Achievement Index (CAI) rating. The technology developed under this SBIR will be readily applicable in several other commercial as well as government programs. RTI is experienced in commercializing technology, with 100s of successful customers.</t>
  </si>
  <si>
    <t>Rnet Technologies, Inc.</t>
  </si>
  <si>
    <t>Simplified Access to Massive Climate Modeling Data Sets for End Users</t>
  </si>
  <si>
    <t>83916</t>
  </si>
  <si>
    <t>DE-FG02-13ER90588</t>
  </si>
  <si>
    <t>19 a</t>
  </si>
  <si>
    <t>141943030</t>
  </si>
  <si>
    <t>240 W Elmwood Dr</t>
  </si>
  <si>
    <t>Suite 2010</t>
  </si>
  <si>
    <t>Dayton</t>
  </si>
  <si>
    <t>45459-4248</t>
  </si>
  <si>
    <t xml:space="preserve">V. Nagarajan </t>
  </si>
  <si>
    <t>vnagarajan@Rnet-Tech.com</t>
  </si>
  <si>
    <t xml:space="preserve">Gerald Sabin </t>
  </si>
  <si>
    <t>(937) 433-2886</t>
  </si>
  <si>
    <t>gsabin@Rnet-Tech.com</t>
  </si>
  <si>
    <t>The modeling data provides valuable insight into actual and potential  climate changes, and has the po- tential to be leveraged by other researchers (e.g., agriculture,  water resources, energy) and commercial users (who  have requested access to such data). Despite the need for such data, only subsets of the data are accessible to other researchers and the general public. Climate modeling data can be difficult to dis- tribute to end users for multiple reasons; very large data sizes, high computational costs to allow users to select desired data, and varying data layouts optimized for high performance access rather than access by non-experts.  Tools will be developed to automatically, and efficiently subset the climate modeling data and export the subset into an end-user convenient data layout using an SQL-like language.  These tools will support a cloud based service that gives end-users access to entire climate modeling data sets. Commercial Applications and Other Benefits: The DOE, NASA, and NOAA have invested a significant research effort to develop long-term climate modeling and simulation data. The proposed tools will help limit the resources required to allow end- users full access to these data sets. This will allow the public to verify the data, but will also allow the inclusion of the data sets into a wide range of government and non-government projects.</t>
  </si>
  <si>
    <t>Saxet Surface Science</t>
  </si>
  <si>
    <t>PERM-PUMP: A Power-Free Hydrogen-Extraction Permeation Pump for XHV</t>
  </si>
  <si>
    <t>84353</t>
  </si>
  <si>
    <t>DE-FG02-13ER90539</t>
  </si>
  <si>
    <t>41 e</t>
  </si>
  <si>
    <t>135251267</t>
  </si>
  <si>
    <t>3913 Todd Lane</t>
  </si>
  <si>
    <t>Suite 303</t>
  </si>
  <si>
    <t xml:space="preserve">Gregory Mulhollan </t>
  </si>
  <si>
    <t>mulhollan@saxetsurfacescience.com</t>
  </si>
  <si>
    <t>(512) 462-3444</t>
  </si>
  <si>
    <t>Extreme high vacuum (XHV) systems are characterized by very low gas pressure and a small outgassing rate of the system surfaces. Such conditions are essential for longevity of photoemitters in accelerator injectors and particle and hydrocarbon-free environments, in, for example, production of multi-layer x-ray mirrors for semiconductor lithography. The pumping techniques required to reach XHV conditions (e.g., sputter-ion, cascaded turbomolecular, and non-evaporable getter pumps) impede further reduction of the XHV pressure by either re-emitting chemically-stored pumped gas (sputter-ion and getter) or allowing backstreaming of exhaust gas (turbomolecular). It would be advantageous to be able to switch to a true gas exhausting pump without any danger of backstreaming, after reaching XHV pressures.  An XHV-specific passive, power-free pump, capable of permanently removing hydrogen gas from the system via permeation through a palladium membrane, will be constructed. The proposed pump consists of  a  hydrogen  transparent  membrane  capable  of  withstanding  a  differential  pressure  of  several atmospheres differential pressure. The upstream side of the membrane is exposed directly to the vacuum, while downstream is connected to a small exterior volume continuously micro-flushed with inert gas to transport the permeated hydrogen away. Commercial Applications and Other Benefits: Because the principal residual gas present in XHV is hydrogen, this pump will extend system pressures into the lower XHV range, without the re-contamination from conventional vacuum pumps that reduces effective pumping speeds. The advantage of our product is that it will deliver improved pumping in existing systems that operate at the low end of the ultrahigh vacuum (UHV) range and all the XHV range. Those laboratories utilizing XHV can immediately take advantage of it use on existing systems as a direct add on product. Such a major improvement in pumping technology would also spur efforts to improve materials and make XHV systems as common as UHV systems are now. Commercial uses would include semiconductor EUV lithography, MEMS devices, and the aerospace industry as well as science labs for employment in, e.g., free-electron lasers, particle injectors, and storage rings. Another application is to reduce the residual hydrogen induced traps in semiconductor component encapsulations by using a miniature version of the pump to reduce the enclosure hydrogen.</t>
  </si>
  <si>
    <t>Sciencetomorrow, Llc</t>
  </si>
  <si>
    <t>Direct Digital Secondary Electron Signal Acquisition Probe for Scanning Electron Microscope.</t>
  </si>
  <si>
    <t>84406</t>
  </si>
  <si>
    <t>DE-FG02-13ER90628</t>
  </si>
  <si>
    <t>829225791</t>
  </si>
  <si>
    <t>2525 E University Dr</t>
  </si>
  <si>
    <t>Phoenix</t>
  </si>
  <si>
    <t>85034-6912</t>
  </si>
  <si>
    <t xml:space="preserve">Jyoti Agrawal </t>
  </si>
  <si>
    <t>jyoti.agrawal@sciencetomorrow.com</t>
  </si>
  <si>
    <t xml:space="preserve">Subhadarshi Nayak </t>
  </si>
  <si>
    <t>(703) 880-6622</t>
  </si>
  <si>
    <t>nayak@sciencetomorrow.biz</t>
  </si>
  <si>
    <t>Research is proposed to investigate the feasibility of applying recent advances in semiconductor technology to fabricate direct digital Quantitative Secondary Electron Detectors (QSED) for scanning electron microscopes (SEMs).  If successful, commercial versions of the QSED would transform the SEM/STEM into a quantitative, metrological tool with enhanced capabilities that, in turn, would broaden research horizons across many industries.  Conducted in collaboration with Dr. David C Joy, at the University of Tennessee, the detector will be fabricated and tested for sensitivities, noise reduction, DC offset elimination, and metrological capabilities (linearity, accuracy, etc.) against a set of commercially important performance criteria to ascertain feasibility.  Once feasibility is proven, the solid state digital device array and its switching frequency will be scaled-up, in Phase II, to improve temporal resolution.  If successful, this work will produce a crucial advancement in electron microscopy with wide-ranging applications. Key advantages anticipated from this work: 1.   Low noise will improve SEM resolution in nano-scale critical for dimensional metrology. 2.   Quantitative measurement will enhance process control, improve reliability prediction and design validation in semiconductors, photo-voltaic, bio-medical devices and catalysts. 3.   Video and dynamic-imaging will advance nano-scale research in pharmaceutical and semiconductor. 4.   Lower cost will make high-performing electron microscopes affordable to more researchers. 5.   Compact size and ease of integration will enable to retrofit and upgrade existing SEM/STEMs. In private briefings on this concept, this QSED idea has generated enthusiastic interest among a number of SEM makers, service companies and existing SEM users who have also offered to support ST in this project. The proposed QSED advance sits squarely in the middle of ScienceTomorrows mission and, if successful, will further the companys business strategy by launching an advanced, high-margin product that will enable the company and its partners to create at least 17 net-new jobs by the end of 2018.</t>
  </si>
  <si>
    <t>Sigma Technologies International Inc</t>
  </si>
  <si>
    <t>HV Storage Capacitors for High Current Pulse Power Applications</t>
  </si>
  <si>
    <t>83947</t>
  </si>
  <si>
    <t>DE-FG02-13ER90572</t>
  </si>
  <si>
    <t>34 f</t>
  </si>
  <si>
    <t>149915</t>
  </si>
  <si>
    <t>ayializis@sigmalabs.com</t>
  </si>
  <si>
    <t>High Energy accelerators and colliders are becoming increasingly compact and switching devices such as thyratron tubes are replaced by solid state switches such as IGBT, IGCT and MOSFET devices, operating at voltages of 3KV to 6.0+KV with peak currents of 0.5-6.0+KA.    Klystron modulators built with various topologies require HV energy storage capacitors that can operate at the same voltage and current as the switching devices.   When combining HV, high dV/dt and high di/dt, the choice of capacitors is reduced to select Multi Layer Ceramics and wound polymer film capacitors.  HV high capacitance MLC capacitors meet surface mount and temperature requirements but they are large, heavy, they are subject to cracking from large electrostrictive forces and are prohibitively expensive.   Metallized film capacitors have superior capacitance stability with voltage and temperature, but they are also relatively large, they have higher ESL and ESR, contributing to voltage droop and under high dV/dt and  di/dt pulse conditions, loss of termination can occur which increases ESR. Commercial Applications and Other Benefits: This Phase I SBIR proposal addresses the development of solid-state Polymer-Multi- Layer (PML) capacitors, for use in high dV/dt pulse power applications.  PML capacitors comprise thin, high temperature polymer dielectrics with breakdown strength greater than 1000V/m.  A large area (10sq.ft.) mother capacitor material with 1000s of capacitor layers is formed using an in-line, non-contact fabrication process.  A mother capacitor sheet  can  be  segmented  into  10s,  100s,  or  1000s  of  capacitor  chips  depending  on capacitor rating. Like metallized film capacitors, PML capacitors have stable dielectric properties with voltage and temperature and are self-healing.  The PML dielectrics can withstand temperatures in excess of 260oC, they have a prismatic shape with low ESL, the massively parallel electrode structure results in low ESR and the energy density is at least 10X that of film capacitors. The proposed development will address prototype fabrication and testing of PML capacitors designed specifically for HV pulse power applications.  Capacitors with a rating of 5F/5KV will be produced in the Phase I program and will be tested using short term accelerated dV/dt and di/dt tests to demonstrate 10KA peak current performance. Packaging and long term accelerated tests to demonstrate reliability and life under various application conditions will be addressed in the Phase II program.</t>
  </si>
  <si>
    <t>Skutek Instrumentation</t>
  </si>
  <si>
    <t>NP-DASIC: Low Cost Digital Firmware ASIC Implementation for Nuclear Physics</t>
  </si>
  <si>
    <t>84316</t>
  </si>
  <si>
    <t>DE-FG02-13ER90540</t>
  </si>
  <si>
    <t>40 b</t>
  </si>
  <si>
    <t>132394532</t>
  </si>
  <si>
    <t>410 Linden Street</t>
  </si>
  <si>
    <t>Rochester</t>
  </si>
  <si>
    <t>14620-2442</t>
  </si>
  <si>
    <t xml:space="preserve">Wojciech Skulski </t>
  </si>
  <si>
    <t>info@skutek.com</t>
  </si>
  <si>
    <t xml:space="preserve">Wojtek Skulski </t>
  </si>
  <si>
    <t>(585) 256-0842</t>
  </si>
  <si>
    <t>The DOE supports development of technologies essential to experiments in nuclear physics. The channel count of modern nuclear physics experiments has risen into thousands. There is need for cost effective, high density data acquisition (DAQ) systems with many thousands of channels.  Our approach will permit. The objective is to develop a digital DAQ systems at cost comparable with the application- specific integrated circuit (ASIC) implementations.  The objective is to develop cost effective digital DAQ electronics providing dozens of channels of waveform digitization, on-board FPGA, Ethernet, USB-2, and VME interfaces, and on-board processor running Linux.  Future applications will include nuclear physics, high energy physics, nuclear astrophysics, homeland security, and education. Public will benefit through electronics that will be more flexible and cheaper than current electronics.</t>
  </si>
  <si>
    <t>Southwest Sciences, Inc.</t>
  </si>
  <si>
    <t>Diode laser sensor for methane detection on an unmanned aerial vehicle</t>
  </si>
  <si>
    <t>83864</t>
  </si>
  <si>
    <t>DE-FG02-13ER90589</t>
  </si>
  <si>
    <t>153579891</t>
  </si>
  <si>
    <t>Suite E-11</t>
  </si>
  <si>
    <t>87505-3993</t>
  </si>
  <si>
    <t xml:space="preserve">Alan C Stanton </t>
  </si>
  <si>
    <t>astanton@swsciences.com</t>
  </si>
  <si>
    <t xml:space="preserve">Mark Paige </t>
  </si>
  <si>
    <t>(505) 984-1322</t>
  </si>
  <si>
    <t>mpaige@swsciences.com</t>
  </si>
  <si>
    <t>Ambient methane makes a substantial contribution to the greenhouse gas effect. Rapid, widespread accurate measurements of ambient methane concentration are needed to include in environmental models. D.O.E. is particularly interested in methane measurements in the Arctic where rapid climatic change is occurring.  Southwest Sciences proposes to develop a compact, lightweight diode laser sensor for methane that can be flown on a small unmanned aerial vehicle. This sensor will operate in the 3300 nm region using a high sensitivity optical absorption technique. Commercial Applications and Other Benefits: The proposed sensor will be used for accurate measurements of ambient methane. Aside from environmental measurements, this technology will be useful for natural gas leak detection, both air and ground based. The aerial platform developed could also be applied for detection of other gases by using a different laser.</t>
  </si>
  <si>
    <t>Isotopic CO2 Instrumentation for UAV Measurements</t>
  </si>
  <si>
    <t>83865</t>
  </si>
  <si>
    <t>DE-FG02-13ER90590</t>
  </si>
  <si>
    <t xml:space="preserve">Anthony Gomez </t>
  </si>
  <si>
    <t>algomez@swsciences.com</t>
  </si>
  <si>
    <t>Knowing atmospheric 13CO2/12CO2    ratios precisely is important to understanding biogenic and anthroprogenic sources and sinks for carbon. However, instruments currently available have attributes that are not favorable for distributed UAV deployment; they are large, require a lot of power, are very expensive, do not have fast response and/or do not sufficiently correct for temperature and pressure.   Southwest Sciences Inc. proposes to develop unique UAV instrumentation to measure 13CO2/12CO2 ratios with a targeted precision of 0.2 parts per thousand () at 1 Hz.  In this program, we will precisely and rapidly measure atmospheric 13CO2/12CO2 ratio using a pressure, temperature and moisture insensitive optical technique. The proposed light weight ( &amp;amp; lt;5kg) instrument will consume low power ( &amp;amp; lt;50 W), and not require consumables such as liquid nitrogen, and operate unattended for long periods. Commercial Applications and Other Benefits: Federal benefits include the availability of rugged, high precision UAV compatible instruments for the rapid and precise measurements of important isotopic gases such as CO2 that will improve our knowledge for predicting and modeling atmospheric dynamics and climate change. Atmospheric research communities have interest in isotopic measurements instrumentation which can be developed from technology described in this proposal.  An extension of the technology developed in this proposal would apply to other isotopic gases of interest such as - 18O for O2, CO, CO2 and N2O as well as 13C measurements for CO and Methane and other isotopologs. Expanded market areas for this technology beyond atmospheric research include applications in homeland security, medical diagnostics, combustion control, and industrial process monitoring.  Examples of specific areas of interest include diagnosis of bacterial lung infections  such  as  ventilator  acquired  pneumonia  and  tuberculosis,  on-site  inspections  for underground nuclear testing, and energy exploration.</t>
  </si>
  <si>
    <t>Optical Tomography for 3D Imaging of Fine Roots</t>
  </si>
  <si>
    <t>83909</t>
  </si>
  <si>
    <t>DE-FG02-13ER90591</t>
  </si>
  <si>
    <t>18 c</t>
  </si>
  <si>
    <t xml:space="preserve">Kristen Peterson </t>
  </si>
  <si>
    <t>(505) 984-1321</t>
  </si>
  <si>
    <t>peterson@swsciences.com</t>
  </si>
  <si>
    <t>Monitoring the root systems of plants is essential to improving models of crop productivity, soil carbon sequestration and biogeochemical cycling. Fine roots (considered to be smaller than 1-2 mm in diameter) are the dominant component of this system, with roots &amp;amp; lt;0.2 mm in diameter often representing 50% to 95% of total root length. The plasticity and dynamism of fine root development must be characterized to accurately assess ecosystem biomass. This goal is most easily achieved using a high-throughput non-destructive evaluation tool by which repeated measurements of a given root system can track its evolution. New instrumentation is needed to provide rapid, high resolution 3D imaging of fine root systems.  In this program, an optical tomography instrument using readily available components will provide a significant advance in the development of high resolution instrumentation for 3D imaging of fine root systems where ease of analysis and high throughput are critical. Commercial Applications and Other Benefits: Federal  benefits  include  the  availability  of  a  rugged,  low  cost,  OCT-based instrument for 3D imaging root system architecture that will provide a valuable new tool for evaluating biological carbon sequestration, as well as characterizing biological response to climate change.  Direct commercial application areas include environmental monitoring research and root phenotyping in the plant breeding and agricultural biotechnology industries</t>
  </si>
  <si>
    <t>Spectral Energies, Llc</t>
  </si>
  <si>
    <t>Development of truly noninvasive ultrafast imaging diagnostics and advanced plasma flow solver for fundamental studies of low-temperature, non-equilibrium plasmas</t>
  </si>
  <si>
    <t>84103</t>
  </si>
  <si>
    <t>DE-FG02-13ER90526</t>
  </si>
  <si>
    <t>30 a</t>
  </si>
  <si>
    <t>149847</t>
  </si>
  <si>
    <t>782766831</t>
  </si>
  <si>
    <t>5100 Springfield Street</t>
  </si>
  <si>
    <t>Suite 301</t>
  </si>
  <si>
    <t>45431-1262</t>
  </si>
  <si>
    <t xml:space="preserve">Sukesh Roy </t>
  </si>
  <si>
    <t>contact@spectralenergies.com</t>
  </si>
  <si>
    <t xml:space="preserve">Waruna Kulatilaka </t>
  </si>
  <si>
    <t>(925) 980-6736</t>
  </si>
  <si>
    <t>waruna.kulatilaka@spectralenergies.com</t>
  </si>
  <si>
    <t>The U.S. Department of Energy has determined that a need exists to develop a more fundamental and detailed understanding of the basic physics and chemistry of low temperature plasmas (LTP) ( &amp;amp; lt;10 eV).   These non-equilibrium LTPs have a multitude of applications ranging from semiconductor manufacturing, lighting and displays, material science, propulsion as well as biology and medicine. Developing an experimental, theoretical, and model-based predictive capability is crucial for enhancing our  understanding  of  LTP  and  subsequent  transformation  into  technologies  and  products  with  high potential return on investment.  This proposal, developed by Spectral Energies, LLC (SE) in collaboration with the Ohio State University Non-Equilibrium Thermodynamics Laboratory (OSU-NETL), offers a package containing advanced truly noninvasive plasma diagnostics tools and computational flow solver. The SEOSU team has over fifty years of combined experience in this research area.  Current state-of-the-art, laser-spectroscopy-based plasma diagnostic tools are often plagued by laser-induced photochemistry, limited spatial dimensionality and slow data acquisition rates.  The scientists at SE have recently developedfor the first timefemtosecond-laser-based, high-bandwidth (1-10 kHz) imaging  techniques  for  combustion  diagnostics,  which  include  collision-free  1-D  thermometry  and photolytic-interference-free   2-D  imaging  of  key  reaction  intermediates.    We  offer  to  integrate  such advanced  diagnostics  tools  to  develop  and  validate  a  comprehensive  plasma  code  for measuring/predicting essential LTP properties and multi-dimensional structures.  The objectives of the proposed program are: (i) The development of photolytic-interference-free, quantitative 2-D imaging of critical atomic species of O, N, and H using femtosecond two photon laser induced  fluorescence  (fs-TPLIF)  technique;  (ii)  The  development  of  1-D  imaging  of  electric  field distribution,  and rotational/translational   temperature   and  vibrational  distribution  function,  using  fs coherent Anti-Stokes Raman scattering (fs-CARS) spectroscopy; (iii) the development of a 2-D Master Equation plasma flow solver, which enhances existing 2D plasma codes by incorporating an extensive set of internal energy state (vibration, electronic) specific kinetic processes and rates; and (iv) a set of comprehensive  studies  of  LTP  using  integrated  diagnostic-computational   methods  developed  above. Elements (i)-(iii) will be demonstrated during Phase I using existing optically accessible, nanosecond pulsed plasma test chambers. Following necessary refinements, the theoretical code developed will be compared with detailed experimental measurements (Element iv) for a chosen set of plasma conditions during Phase II.  The unique integrated diagnosticcomputational framework developed will generate an array of new marketable products and technologies for LTP applications.</t>
  </si>
  <si>
    <t>Structured Materials Industries, Inc.</t>
  </si>
  <si>
    <t>High-Current Low-Cost Efficient Power Transistors for Household Appliances</t>
  </si>
  <si>
    <t>83677</t>
  </si>
  <si>
    <t>DE-FG02-13ER90633</t>
  </si>
  <si>
    <t>11 c</t>
  </si>
  <si>
    <t>787144807</t>
  </si>
  <si>
    <t>201 Circle Drive North</t>
  </si>
  <si>
    <t>Unit # 102</t>
  </si>
  <si>
    <t xml:space="preserve">Gary Tompa </t>
  </si>
  <si>
    <t>GSTompa@structuredmaterials.com</t>
  </si>
  <si>
    <t xml:space="preserve">Eric Gallo </t>
  </si>
  <si>
    <t>(732) 302-9274</t>
  </si>
  <si>
    <t>bardeen@gmail.com</t>
  </si>
  <si>
    <t>An effective approach to addressing the needs of the American energy market includes both the exploration and implementation of alternative energy sources along with improvements in the efficiency. Thus far, a relatively untouched sector of energy consumption has been the efficiency of household and consumer devices. Small, incremental improvements in energy consumption by air conditioners, computers and even hand held devices would translate to a significant energy savings within the overall market. Increasing efficiency in these appliances requires improvements to passive components such as capacitors and inductors as well as the active components in power supplies. Wide band gap semiconductors offer a strong competitor to Si-based power electronics currently used in most household appliances.  Structured Materials Industries, Inc. will develop thin film power transistors based on metallorganic chemical vapor deposition (MOCVD) grown ZnO material.  The basis for ZnO power transistors has been established in other growth methods, which are not scalable to manufacturable devices. SMI has a strong history in the deposition of high quality MOCVD films of ZnO and will harness this experience, along with the knowledge of its collaborators to produce high-current low-cost ZnO devices for household appliance applications at a competitive cost to presently used Si-based electronics but with significantly increased efficiency and performance. Commercial Applications and Other Benefits: The resulting technology will allow the manufacture of power transistors for use in computer and laptop power supplies, air conditioners and other appliances. The result will is anticipated as a significant increase in power supply efficiency and power density. Structured Materials will license the developed technology and provide the necessary deposition equipment to power electronics manufacturers. Additional benefits are also expected, as more applications for ZnO are found in the commercial marketplace, the advances in film quality and deposition technology may also be marketed to manufacturers of sensors and other electronic components.</t>
  </si>
  <si>
    <t>Subway Labs, Inc.</t>
  </si>
  <si>
    <t>Subway Labs: Big Data Tools for Energy Materials R&amp;amp;amp;amp;D</t>
  </si>
  <si>
    <t>83418</t>
  </si>
  <si>
    <t>DE-FG02-13ER90517</t>
  </si>
  <si>
    <t>01 d</t>
  </si>
  <si>
    <t>078484880</t>
  </si>
  <si>
    <t>108 East 4th St. Apt. 2</t>
  </si>
  <si>
    <t>10003-0721</t>
  </si>
  <si>
    <t xml:space="preserve">Tal Sholklapper </t>
  </si>
  <si>
    <t>tal@subwaylabs.com</t>
  </si>
  <si>
    <t>(415) 742-1055</t>
  </si>
  <si>
    <t>The development of new energy materials and devices is hobbled by inefficient tools for data analysis and management. Across the industry, companies, universities, and national laboratories that develop  energy  devices  (batteries,  solar  photovoltaics,  fuel  cells,  capacitors)  all  use  specialized  test equipment that generates vast quantities of experimental  data. The software tools packaged with these systems look and feel a decade out of date, with little or no web integration and minimal functionality around organizing, visualizing, analyzing, and sharing test results. At present, researchers in this field waste valuable working hours and brainpower on clerical data management tasks, slowing development cycles and limiting the time and energy needed for the higher-level thinking at the heart of development.  Subway Labs is developing modern software tools for managing the big data problem in energy materials research and development.  Our first application, IV Spy, is a browser-based tool that accelerates battery R &amp;amp; amp;D by providing a seamless platform for uploading, viewing, comparing, analyzing, and sharing battery performance data. In this SBIR Phase I application we seek to demonstrate the feasibility of providing IV Spy as an enterprise, cloud-based software as a service (SaaS). Commercial  Applications  and  Other  Benefits:  Our  software  tools  will  accelerate  the  development cycle in energy materials research and development, helping companies and researchers in this field bring new  products  to  market  faster.  Engineers will spend more time innovating and less time managing volumes of experimental data. The two largest industry verticals in our target market, batteries and photovoltaics, together comprise more than $100B annual revenue with large budgets devoted to R &amp;amp; amp;D. These two industries include thousands of potential customers: public companies, startups, national labs, and universities. Subway Labs deployed an early version of IV Spy to a battery developer in July 2012.</t>
  </si>
  <si>
    <t>Supramagnetics, Inc.</t>
  </si>
  <si>
    <t>A New Nb3Sn Process with a Novel Artificial Pinning Center for High Energy Physics and High Magnetic Field Applications</t>
  </si>
  <si>
    <t>84432</t>
  </si>
  <si>
    <t>DE-FG02-13ER90573</t>
  </si>
  <si>
    <t>147660</t>
  </si>
  <si>
    <t>168719081</t>
  </si>
  <si>
    <t>214 Canal Street</t>
  </si>
  <si>
    <t>Plantsville</t>
  </si>
  <si>
    <t>06479-1742</t>
  </si>
  <si>
    <t xml:space="preserve">Leszek R Motowidlo </t>
  </si>
  <si>
    <t>Lmoto@cox.net</t>
  </si>
  <si>
    <t xml:space="preserve">Leszek Motowidlo </t>
  </si>
  <si>
    <t>(860) 426-1961</t>
  </si>
  <si>
    <t>The development of an APC Nb3Sn superconductor with tin-pin artificial pinning centers by the proposed approach in the Phase I program, is anticipated to have a significant impact on cost and performance in applications for undulator magnets.  The overall technical approach for the Phase I project will be to develop and demonstrate an Nb3Sn superconductor with tin-Al2O3 pins for HEP magnets.  The critical aspects of the conductor design will include optimizing pin size and distribution in order to maximize the bulk pinning force of the conductor.  To prove the feasibility of of the tin- Al2O3 APC Nb3Sn superconductors in the Phase I work, 32 mm od billets by 250 mm long will be fabricated for each restack step.  The billets will be drawn to the next restack assembly size.  This will be repeated through the final fourth step.   If the feasibility study proves to be successful, then larger diameter billets will be planned for the Phase II work plan to reduce the steps, increase piece lengths, and reduce cost. Commercial Applications and Other Benefits: While HEP magnets are important for future LHC upgrads, nuclear magnetic resonance (NMR) magnets have the nearest term commercial potential.  The current NMR market includes spectrometers up to operating frequencies of 800 MHz.   Any additional improvements in Nb3Sn superconductors which are included in the inner sections of the NMR magnets could impact the cost of these high end spectrometers.  The total NMR market is on the order of a quarter to a half billion dollars and growing.  Such systems require magnets generating fields up to 18T range.  NMR spectroscopy is a non- destructive technique for mapping molecular structures and learning how molecules function and relate to each other.  This is important for many applications that have benefits  to  the  public  including  discovering  new  drugs,  evaluating  new  synthetic materials, and exploring the realm of the proteomics.  Another major market for the product will MRI magnets.  With the rising cost of health care, any new innovation to reduce cost would be very welcomed.</t>
  </si>
  <si>
    <t>Svt Associates, Inc.</t>
  </si>
  <si>
    <t>GaAsSb/AlGaAsP Superlattice Polarized Electron Source</t>
  </si>
  <si>
    <t>84354</t>
  </si>
  <si>
    <t>DE-FG02-13ER90541</t>
  </si>
  <si>
    <t>149988</t>
  </si>
  <si>
    <t>876868647</t>
  </si>
  <si>
    <t>7620 Executive Drive</t>
  </si>
  <si>
    <t>Eden Prairie</t>
  </si>
  <si>
    <t>55344-3677</t>
  </si>
  <si>
    <t xml:space="preserve">Leslie Price </t>
  </si>
  <si>
    <t>price@svta.com</t>
  </si>
  <si>
    <t xml:space="preserve">Yiqiao Chen </t>
  </si>
  <si>
    <t>(952) 934-2100</t>
  </si>
  <si>
    <t>chen@svta.com</t>
  </si>
  <si>
    <t>The negative-electron-affinity (NEA) photocathodes which produce polarized electrons are a vital component of electron accelerators such as that at the Stanford Linear Accelerator Center (SLAC) and DoE Jefferson Lab. Future systems, such as the International Linear Collider (ILC), will require a polarized electron beam intensity at least 20 times greater than produced by strained GaAs, which is used in the current generation of photocathodes.  Additionally, the degree of electron polarization needs to be increased beyond the 75% currently attainable and intrinsic material properties related to improving the surface charge limit must also be addressed, and the photocathodes should be more robust in an RF gun environment.  The end result of the combined Phase IPhase II effort will be a new generation of robust photocathodes capable of yielding intense, highly polarized electron beams for use in advanced electron colliders.  We have previously achieved &amp;amp; gt;85% polarization using a strained-compensated superlattice formed from alternating layers of GaAsSb and AlGaAsP approximately ten monolayers thick.  For this program we will apply a strain-compensation concept utilizing antimony- and phosphorus-based material which should overcome material limitations of the GaAs/GaAsP alloys.  In the Phase I we will design and fabricate a strain-compensated superlattice structure with GaAsSb/AlGaAsP material by molecular beam epitaxy.  The first portion of the program will optimize the growth conditions to achieve the desired alloy composition and interface quality.  Photocathode structures will then be fabricated, and their polarization and quantum efficiency will be measured. Commercial Applications and Other Benefits: A successful project will produce a highly efficient polarized electron source for use in experimental research at SLAC, Jefferson Lab, and other electron collider facilities.  These devices have applications in other areas which include magnetic imaging research, surface analysis, Quantum computing and cryptography.</t>
  </si>
  <si>
    <t>Tech-x Corporation</t>
  </si>
  <si>
    <t>Improving Ion Source Antenna Lifetime for the Spallation Neutron Source</t>
  </si>
  <si>
    <t>83514</t>
  </si>
  <si>
    <t>DE-FG02-13ER90606</t>
  </si>
  <si>
    <t>149891</t>
  </si>
  <si>
    <t>806486692</t>
  </si>
  <si>
    <t>68</t>
  </si>
  <si>
    <t>5621 Arapahoe Ave</t>
  </si>
  <si>
    <t>80303-1379</t>
  </si>
  <si>
    <t xml:space="preserve">Laurence D Nelson </t>
  </si>
  <si>
    <t>lnelson@txcorp.com</t>
  </si>
  <si>
    <t xml:space="preserve">Seth Veitzer </t>
  </si>
  <si>
    <t>(720) 974-1848</t>
  </si>
  <si>
    <t>veitzer@txcorp.com</t>
  </si>
  <si>
    <t>Robust H  ion sources are a key component for the Spallation Neutron Source at ORNL. Antennas used to produce H ions often fail when plasma heats the protective insulating coating on the antennas, exposing the bare metal and causing structural failure. Reducing antenna failures, which are expensive and reduce the operating capability of the source, is the top priority of the SNS H  Source Program at ORNL. Our numerical modeling of the plasma interaction with insulating surfaces in the H  source will provide an optimization of antenna design that will reduce antenna failure for the SNS.  We propose to use high-performance computing software packages Vorpal and Nautilus to perform innovative simulations of plasma interactions with rf antennas in ion sources such as the one in use at SNS. We will use novel modeling capabilities to develop accurate simulations that are otherwise not achievable using traditional Particle-In-Cell plasma simulation algorithms.  We plan to develop specialized software modules that will allow researchers to easily model rf ion sources and other plasma devices and take advantage of high-performance computing to optimize plasma device designs. Commercial Applications and Other Benefits: As detailed in the commercialization plan, the ability to optimize plasma device design using computer models will help researchers and industrial companies in a number of fields, including ion source fabrication, ion implantation for the semiconductor industry, plasma processing, and thin film deposition. Researchers doing neutron scattering science at the SNS will also benefit from increased reliability as a result of reducing ion source downtime due to antenna failures at the facility.</t>
  </si>
  <si>
    <t>RF models for plasma-surface interactions</t>
  </si>
  <si>
    <t>84074</t>
  </si>
  <si>
    <t>DE-FG02-13ER90527</t>
  </si>
  <si>
    <t>149715</t>
  </si>
  <si>
    <t>(303) 996-7530</t>
  </si>
  <si>
    <t>tgjenkins@txcorp.com</t>
  </si>
  <si>
    <t>The behavior of plasmas near metallic and dielectric surfaces in the presence of oscillating fields is critical for both the plasma processing industry and fusion reactors. In magnetic fusion research, sheath formation near the radiofrequency (RF) antenna structures used to heat the core plasma causes metallic ions emitted from the surfaces to contaminate the core plasma, reducing fusion power output and possibly causing ignition failure of the reactor. In semiconductor manufacturing processes that utilize plasma etching, precise knowledge and control of the plasma steady-state parameters is necessary to obtain a proper etch; these equilibrium parameters are sensitive to variation in the width, electric potential gap, and other parameters associated with the faster physics of the sheath. The complex, nonlinear physics of sheath formation  includes the rapid electron timescale  (10-11 sec), but the practical  consequences of this fast motion on the bulk plasma properties (density, impurity content, etc.) are on much longer (10-6 sec) timescales. Modeling which resolves the electron timescale is impractical, yet the need to calculate the nonlinear effects imparted by the sheath remains.  To enable the numerical optimization of fusion reactor antennas and plasma processing reactors, the development of rapid, accurate simulation methods which remove the need to model this timescale is needed.  The timescale issue is addressed through the use of sub-grid models to average over the faster timescales and smaller length scales. We will implement these models into the Vorpal Particle-In- Cell code to improve the physics modeling of plasma-wall interactions in an oscillating field. Commercial applications and other benefits: The subgrid sheath models that we will add to Vorpal enable its use as a design tool for plasma- etch-based semiconductor manufacturing equipment. In such scenarios, plasmas are formed in the region between an anode and cathode (both of which may be coated with dielectric material) and evolve to steady-state conditions.  Adjustment of anode/cathode properties and materials enables optimization of the steady-state plasma parameters to accomplish the desired etching process. The proposed reduced-order sheath models in Vorpal will allow industrial plasma processing customers to more rapidly model the longer time scale equilibrium physics of the etching plasma while retaining the essential properties of the sheath physics, and will enable efficient and rapid design and optimization of equipment for the desired manufacturing processes. By studying the optimization of the ITER antennas, we will also be able to greatly improve the efficiency, and perhaps even enable the success, of a $10B experiment.</t>
  </si>
  <si>
    <t>GPU Enhancements to the Vorpal Plasma Acceleration Module For Modeling Laser-Solid Interactions</t>
  </si>
  <si>
    <t>84113</t>
  </si>
  <si>
    <t>DE-FG02-13ER90574</t>
  </si>
  <si>
    <t>31 c</t>
  </si>
  <si>
    <t>149972</t>
  </si>
  <si>
    <t xml:space="preserve">Kevin Paul </t>
  </si>
  <si>
    <t>(720) 974-1854</t>
  </si>
  <si>
    <t>kpaul@txcorp.com</t>
  </si>
  <si>
    <t>The Berkeley Lab Laser Accelerator (BELLA) is a DOE-funded program being constructed for the purpose of accelerating electrons to 10 GeV in a distance of just 1 meter using laser-plasma acceleration techniques. Tape-based plasma mirrors have been proposed to couple the intense laser pulses into each stage of the multistage accelerator, and these devices are being investigated experimentally. Computational modeling of these plasma mirrors is crucial to their successful implementation, but BELLA scientists currently do not have access to software that is capable of modeling laser interactions with such high-density plasmas.  We propose to implement a well-respected implicit particle-in-cell (PIC) algorithm into packages for the Vorpal simulation framework, which is currently in use by BELLA scientists. Implicit particle-in-cell algo- rithms have been shown to make possible such simulations with high-density plasmas over long time scales. The Vorpal simulation framework already has a sophisticated, generic field-solving engine capable of im- plicit solutions to a wide variety of physical problems.  However, implicit particles are currently missing from Vorpal, as are the necessary implicit coupling mechanisms between the particle and the field solves.  In Phase I, we will implement the missing implicit particle algorithm into Vorpal, along with the implicit moment calculations necessary to couple the particle push with the field solve. These algorithms will be well tested and made easy to use within the Vorpal framework.  In Phase II, these algorithms will be ported to the GPU to provide optimized, parallel performance and make detailed simulation of high-density plasma phenomena accessible to individuals without access to supercomputers or large clusters. Improvements will be made to the algorithms based on continuing research into implicit PIC methods, and additional capabilities will be added to the Vorpal framework targeted for high-density plasma modeling, including improved models for ionization. Commercial Applications and other benefits: The implicit PIC algorithms needed to model high-density plasma interactions with lasers are also needed for almost all high-density plasma simulations in industry, such as simulations of plasma processing. Plasma processing is estimated to be a $9 billion market, and one where improved modeling capabilities are highly desired to reduce cost and risk in semiconductor manufacturing.  These new capabilities will allow Vorpal to be marketed, for the first time, to other industries such as the plasma antenna industry, which has been of interest to the military for some time.  These capabilities will also be of strong interest to other DOE-funded  research initiatives where high- density plasmas are used, such as in compact neutron and ion sources and laser-ion and laser-proton accel- erators (for such applications  as proton therapy).</t>
  </si>
  <si>
    <t>Improved Computational Modeling of Electron Cooling in the Medium Energy Regime</t>
  </si>
  <si>
    <t>84348</t>
  </si>
  <si>
    <t>DE-FG02-13ER90542</t>
  </si>
  <si>
    <t>149559</t>
  </si>
  <si>
    <t xml:space="preserve">Ilya Pogorelov </t>
  </si>
  <si>
    <t>(303) 996-7528</t>
  </si>
  <si>
    <t>ilya@txcorp.com</t>
  </si>
  <si>
    <t>It is a priority of the DOE Office of Nuclear Physics to build a next-generation polarized electron-ion collider capable of meeting the luminosity requirements of the experimental nuclear physics program. The electron cooler system for the proposed Medium Energy Electron-Ion Collider (MEIC) at Jefferson Lab represents a significant design challenge due to the high energy of the ion beam and electron beam bunch structure. Even a slightly less efficient cooling than predicted by simplified models may not be sufficient to combat emittance growth from intra-beam scattering and other effects, preventing the facility from reaching its target luminosity.   Because it is not feasible to carry out direct experimental measurements in the energy regime targeted by MEIC, simulation plays a central role. Codes such as BETACOOL accurately model existing low-energy cooling systems. However, the new cooling system is designed for a previously unexplored parameter domain and therefore there is risk in deriving the MEIC design parameters on the basis of simplified models that have been developed and tested only for the low energy applications.  To address the need for accurate modeling of electron cooling, we will pursue a hybrid, two-level approach. At the microscopic level, Vorpal simulations will be performed to accurately estimate the dynamical friction in a variety of dynamical regimes. At the macroscopic level, the dynamical friction information from Vorpal simulations will be coupled into BETACOOL, resulting in improved modeling of cooling on long timescales. During Phase I we will evaluate the feasibility of this approach. In addition, Vorpal will  be used to prototype  and test the utility of a novel binary collision algorithm that works with f  PIC macroparticles and allows to accurately model the evolution of the electron beam at the same time as the dynamical friction forces acting on ions are obtained. The functionality of the Vorpal Composer will be extended to work with these new capabilities. The Phase II project will fully implement and optimize the algorithms for accurate modeling on macroscopic timescales of electron cooling and competing beam heating mechanisms. Commercial Applications and Other Benefits: Vorpal is a commercial software for simulation of a wide range of electromagnetic and electrostatic phenomena, including the nonlinear kinetic behavior of plasmas. Extending the range of Vorpals electron cooling modeling capabilities will create opportunities for Vorpal sales to, and associated contract revenue form, electron cooling groups in the U.S. and abroad. There will also be possibilities for future non-SBIR revenue in this area from U.S. labs or funding agencies. Successful completion of the proposed effort will produce commercial quality software for modeling electron cooling and other processes where binary Coulomb collisions play a key role, such as several types of plasma processing. There are many opportunities for commercial sales of our software in the plasma processing market.</t>
  </si>
  <si>
    <t>Totalsim Llc</t>
  </si>
  <si>
    <t>Web-based CFD Vertical Applications Using Cloud Based HPC</t>
  </si>
  <si>
    <t>83442</t>
  </si>
  <si>
    <t>DE-FG02-13ER90518</t>
  </si>
  <si>
    <t>149488</t>
  </si>
  <si>
    <t>832270909</t>
  </si>
  <si>
    <t>555 METRO PL N</t>
  </si>
  <si>
    <t>STE 175</t>
  </si>
  <si>
    <t>Dublin</t>
  </si>
  <si>
    <t>43017-5312</t>
  </si>
  <si>
    <t xml:space="preserve">Raymond E Leto </t>
  </si>
  <si>
    <t>RLETO@TOTALSIM.US</t>
  </si>
  <si>
    <t xml:space="preserve">Naethan Eagles </t>
  </si>
  <si>
    <t>(614) 255-7426</t>
  </si>
  <si>
    <t>NEAGLES@TOTALSIM.US</t>
  </si>
  <si>
    <t>Despite the growth in Simulation tools and methods over the past two decades, the ability to access this technology is still outside the reach of many small and medium sized engineering companies  the so called missing middle. The National Center for Manufacturing Science (NCMS) report that access to these technologies can reduce product design cycles by as much as 66%, with lab testing costs reduced by up to 98%. They report that 75% of small manufacturers saw advantages in Digital Manufacturing. However the cost of implementing these software tools and attracting the right caliber of employee to drive and validate them is prohibitive. So much so that an estimated 280,000 companies are missing out on the opportunities these tools could offer them.  Using our expertise and proven track record of developing and applying OpenFOAM Computational Fluid Dynamics (CFD) methods to a variety of engineering based problems, TotalSim will simplify the use of these fluid based simulation tools whilst significantly reducing the cost per simulation and hence remove the hurdles that prohibit wider adoption of these proven methodologies in the broader engineering world. It is our intent to create Web Based Vertical Applications focused specifically to the needs of a given Company. The End-user will drive the model definition via a custom designed Web Interface. This will have been customized to capture the specific requirements of the given product or component they are trying to design and improve, presenting them with a familiar set of inputs. From these inputs, and hidden from the user, a high fidelity, complex fluid model will be built, analyzed and reported on. The high-end computing resources required for these simulations will be provided by HPC service centers such as Ohio Supercomputer Center or HPC brokerages like Nimbis Services, Inc. both of whom are partnering on this project.  We envisage building upwards of 10 generic families of applications for fluid flow solutions covering the broad base of engineering flow classes. These generic templates will be customized many times over to make them applicable to the individual requirements of each End-user. The cost of building these Vertical Applications, stressing them, and building the bespoke interface will be met by TotalSim. The End-users will be charged on a run by run basis, creating an easily budgeted price per simulation value proposition for the customer.  Advanced simulation capabilities such as Automated Optimization Methods, custom analysis and reporting will be offered as additional services and at an additional charge.  Engineering firms that are too small to invest in internal CFD departments can look to this technology to enhance or eventually replace their physical testing programs. Manufacturing firms with small or limited engineering can enhance their product designs via these tools or potential do competitive analysis via reverse engineering is a cost effective manner.</t>
  </si>
  <si>
    <t>Transcend Engineering And Technology, Llc</t>
  </si>
  <si>
    <t>PRISMS- Profile Resolving In-Situ Soil Moisture Sensor</t>
  </si>
  <si>
    <t>83927</t>
  </si>
  <si>
    <t>DE-FG02-13ER90592</t>
  </si>
  <si>
    <t>20 a</t>
  </si>
  <si>
    <t>149302</t>
  </si>
  <si>
    <t>831763276</t>
  </si>
  <si>
    <t>P.O. BOX 222</t>
  </si>
  <si>
    <t>Gaysville</t>
  </si>
  <si>
    <t>05746-0222</t>
  </si>
  <si>
    <t xml:space="preserve">Stephen Farrington </t>
  </si>
  <si>
    <t>SFARRINGTON@TRANSCENDEV.COM</t>
  </si>
  <si>
    <t>(802) 431-3456</t>
  </si>
  <si>
    <t>Many contaminated DOE sites are located in arid regions where depth to groundwater is significant and/or contaminants were discharged into a vadose zone through which transport to the groundwater table is dominated by unsteady, unsaturated groundwater flow. The absence of an effective means to monitor vadose zone moisture content in profile has been a persistent impediment to developing and calibrating transport models critical to site management, and to monitoring the dynamic moisture conditions that have a controlling influence on contaminant transport in the vadose zone.  We propose to research an in situ monitoring concept that may provide the ability to spatially resolve volumetric soil moisture in profile (as well as water table elevation), thus enabling substantial improvements in the state-of-the-art of model development, verification, and long-term monitoring crucial to effective site management and remediation. Preliminary experimental data in a limited range of conditions establish the feasibility of the approach, which combines advances in the processing of time domain reflectometry (TDR) data with innovations in the physical sensing apparatus, thus enabling the acquisition of spatially resolved soil moisture profiles. The sensor will be suitable for installation into boreholes created by both direct push and drilling methods, using a flexible borehole lining technology that is well-established in environmental site characterization and monitoring, to ensure intimate contact with the formation and suppress the potential for hydrologic short-circuiting through the borehole.  Phase 1 will include laboratory to research performance of the method in a range of soil types and at varying pore water salinities, and will also research the suitability of commercial flex circuit manufacturing technology to produce waveguides of the physical characteristics required to maximize precision, accuracy, durability, and achievable length of continuous measurement profile. Phase I will also research issues associated with design for deployability using flexible borehole liner technology and will produce prototype PRISMS for later emplacement at a DOE IFRC site, where time series data will be acquired from PRISMS and compared to periodic neutron logging of nearby boreholes.  Phase 2 will research in situ performance by producing and installing prototypes at a DOE test site, investigate design for manufacturability, rigorously assess pathways to commercialization, and evaluate full lifecycle costs and benefits of the technology if fully commercialized. Commercial Applications and Other Benefits: In addition to the public benefit of improved environmental site management, future applications of the technology, if developed through Phase 2 and beyond, include monitoring for advance warning of landslide-producing moisture conditions, climate research and permafrost monitoring, and sensing ice formation on aircraft wings, all of which have clear public safety benefits.</t>
  </si>
  <si>
    <t>Uhv Technology, Inc.</t>
  </si>
  <si>
    <t>A TXRF System for Mercury Emissions Monitoring</t>
  </si>
  <si>
    <t>83759</t>
  </si>
  <si>
    <t>DE-FG02-13ER90634</t>
  </si>
  <si>
    <t>13 c</t>
  </si>
  <si>
    <t>014005016</t>
  </si>
  <si>
    <t>450 South Freeway</t>
  </si>
  <si>
    <t>Fort Worth</t>
  </si>
  <si>
    <t>76104-3503</t>
  </si>
  <si>
    <t xml:space="preserve">Nalin Kumar </t>
  </si>
  <si>
    <t>kumarmaple@aol.com</t>
  </si>
  <si>
    <t>(817) 880-3880</t>
  </si>
  <si>
    <t>The Mercury and Air Toxics Standards (MATS) require coal-fired power plants to limit mercury emissions  to  tenths  to  ten-thousandths  of  a  pound/gigawatt-hour  of  gross  electrical  output. Current methods for measuring mercury for continuous emission testing involve cold-vapor atomic   absorption   (CVAAS)   spectroscopy,   cold   vapor   atomic   fluorescence   (CVAFS), inductively coupled plasma-mass spectrometry (ICP-MS), gas chromatography-mass spectrometry (GC-MS), and energy dispersive x-ray fluorescence (ED-XRF)].  Recent advances in X-ray tube technologies as well as new analytical methods utilizing those technologies have shed light on new X-Ray analytical techniques that greatly enhance the sensitivity of the detection and measurement.   In particular total external reflection X-Ray Fluorescence analysis (TXRF) has been developed and has proven to increase the signal to noise ratio so that the limit of detection has been found to increase from 200% to as much as five orders of magnitude.  In this Phase I project we propose to further develop the XRF analytical method for Hg CEM by incorporating a TER-XRF method that would allow for a large enhancement to the limit of detection as well as the relative accuracy measurements.</t>
  </si>
  <si>
    <t>Ultramet</t>
  </si>
  <si>
    <t>Ductile Tungsten Alloy using Low-Activation Alloying Elements</t>
  </si>
  <si>
    <t>84058</t>
  </si>
  <si>
    <t>DE-FG02-13ER90528</t>
  </si>
  <si>
    <t>27 d</t>
  </si>
  <si>
    <t>052405867</t>
  </si>
  <si>
    <t>Pacoima</t>
  </si>
  <si>
    <t>91331-2210</t>
  </si>
  <si>
    <t xml:space="preserve">Craig N Ward </t>
  </si>
  <si>
    <t>craig.ward@ultramet.com</t>
  </si>
  <si>
    <t xml:space="preserve">Timothy Stewart </t>
  </si>
  <si>
    <t>(818) 899-0236</t>
  </si>
  <si>
    <t>tim.stewart@ultramet.com</t>
  </si>
  <si>
    <t>Designs for the International Thermonuclear Experimental Reactor (ITER) employ several plasma-facing materials  selected  for  their  suitability  to  regions  of  the  vessel  with  different  power  and  flux characteristics. Tungsten is one of the most important candidates for diverter component materials, given its low erosion and good mechanical properties at high temperature. However, high-toughness tungsten alloys that are suitable for fusion plasma environments still must be developed to overcome the inherently brittle nature of tungsten.  Ultramet will develop solid solution alloys of tungsten-iron with relatively high toughness and ductility using chemical vapor deposition (CVD) processing that has recently been demonstrated for fission fuel cladding. The process will allow the direct deposition of solid solution alloys to produce complex net-shaped plasma-facing components of the desired tungsten alloys, without the high impurity levels, porosity,  complexity,  and  cost  associated  with  alternative  processing  such  as  melting,  sintering  of powders, or homogenization heat treatments. Commercial applications and other benefits: Nuclear fusion is an ideal alternative to increasingly scarce and expensive fossil fuels and can provide a much  greater  quantity  of  environmentally  sound  energy  than  wind,  solar,  and  geothermal  sources. Practical application of fusion for efficient electricity generation requires the development of materials and structures that can withstand the demanding reactor environment. The proposed tungsten alloys are key materials for reactors that will ultimately be scaled up for commercial use.</t>
  </si>
  <si>
    <t>Barrier Coating Development for Manufacture of Superconducting Radio Frequency Accelerator Cavities</t>
  </si>
  <si>
    <t>84337</t>
  </si>
  <si>
    <t>DE-FG02-13ER90543</t>
  </si>
  <si>
    <t xml:space="preserve">Victor Arrieta </t>
  </si>
  <si>
    <t>victor.arrieta@ultramet.com</t>
  </si>
  <si>
    <t>In previous work for DOE, Ultramet has developed an advanced chemical vapor deposition (CVD) process for the consistent production of cavity-grade superconducting niobium, which has application in the manufacture of seamless bulk niobium cavities and ancillary components for use in the majority of superconducting particle accelerator systems in operation worldwide. An immediate critical need exists to develop economical barrier coating formation techniques on low-cost mandrels to enable the application of the newly developed CVD niobium process. The proposed project will lower the base fabrication costs of the evolving seamless component fabrication methodologies needed for the mass production of high- gradient superconducting particle accelerator components.  Cost-effective diffusion barrier techniques that prevent the ingress of performance-compromising mandrel-borne contaminants such as carbon into the CVD niobium cavity material during fabrication will be investigated. The efficacy of the barrier coatings will be determined by measuring the RRR purity level and critical temperature of the final CVD niobium test specimens produced. Characterization, including RRR testing, will be performed by Cornell Universitys SRF Group. Commercial Applications and Other Benefits: Ultramets seamless CVD niobium SRF cavity fabrication process is uniquely well-suited for the near- net-shape fabrication of complex accelerator component geometries that are difficult or impossible to form by conventional hydro- and spin-forming methods. The proposed barrier coating development has excellent potential to substantially reduce the cost of fabricating high-performance accelerator components and minimizing the need for electron beam weld attachment.</t>
  </si>
  <si>
    <t>Vega Wave Systems</t>
  </si>
  <si>
    <t>HIGH-SPEED ELECTRONIC INSTRUMENTATION FOR DATA ACQUISITION AND PROCESSING: Radiation-Hard Optical Modulators for High-Energy Physics</t>
  </si>
  <si>
    <t>84269</t>
  </si>
  <si>
    <t>DE-FG02-13ER90575</t>
  </si>
  <si>
    <t>36 c</t>
  </si>
  <si>
    <t>101351505</t>
  </si>
  <si>
    <t>1275 West Roosevelt Road, Suite 104</t>
  </si>
  <si>
    <t>West Chicago</t>
  </si>
  <si>
    <t>60185-4815</t>
  </si>
  <si>
    <t xml:space="preserve">Alan Sugg </t>
  </si>
  <si>
    <t>info@vegawave.com</t>
  </si>
  <si>
    <t xml:space="preserve">Tony Moretti </t>
  </si>
  <si>
    <t>tmoretti@vegawave.com</t>
  </si>
  <si>
    <t>Future particle physics experiments at the high energy frontier, such as LHC, HL-LHC, ILC, CLIC or Multi-TeV Muon Collider, will all require silicon detectors capable of reconstructing charged particle trajectories with high accuracy in the presence of significant high occupancy. These experiments will impose stringent demands on the data links to transfer the data from the silicon detector to the data acquisition system, either just for readout purposes or for triggering purposes, or both. The large amounts of data required from silicon detectors in these experiments require large parallel or very high- speed serial data links, which become cumbersome and physically impractical in large detector arrays.  To address this requirement, this project will develop a high-speed (10Gb/s), low-power, radiation-tolerant optical link using external optical modulators for trigger and data extraction. Commercial Applications and Other Benefits: The development of this optical link will have potential commercial benefits for high-speed backplane and databus applications in high-speed or massively parallel computing. The market impact could be significant for both data centers and high-speed networks</t>
  </si>
  <si>
    <t>Vista Engineering Technologies, Inc</t>
  </si>
  <si>
    <t>A Wireline Cone Penetrometer System for Characterization of Radionuclides including Technetium-99</t>
  </si>
  <si>
    <t>83929</t>
  </si>
  <si>
    <t>DE-FG02-13ER90594</t>
  </si>
  <si>
    <t>142910</t>
  </si>
  <si>
    <t>024131950</t>
  </si>
  <si>
    <t>75</t>
  </si>
  <si>
    <t>1355 Columbia Park Trail</t>
  </si>
  <si>
    <t>Richland</t>
  </si>
  <si>
    <t>99352-4770</t>
  </si>
  <si>
    <t xml:space="preserve">Wesley L Bratton </t>
  </si>
  <si>
    <t>bratton@vistaengr.com</t>
  </si>
  <si>
    <t xml:space="preserve">Wesley Bratton </t>
  </si>
  <si>
    <t>(509) 737-1377</t>
  </si>
  <si>
    <t>The research proposed under this effort is focused on addressing the need for improved real-time in-situ sensing approaches for monitoring radionuclide contamination in the soils surrounding waste disposal facilities. Specifically this proposal focuses on the development of an approach for detecting technetium-99, which is a major risk driver at the Hanford site. The sensing approach that is proposed will also detect other beta-emitting radionuclides and therefore will address characterization and monitoring needs for strontium-90 and other beta-emitting particles.  The objective of the proposed research is to establish the feasibility of a method for detecting beta-emitting isotopes of technetium-99, strontium-90 and yttrium-90 in soil at concentrations on the order of 100 pCi/gm; the method should be suitable to be implemented for in-situ monitoring in sub-surface soils.  Specifically, in Phase I we will experimentally fabricate and demonstrate a wireline CPT -sized integrated beta and gamma sensor for characterization of radiologically contaminated soils with both gamma and beta emitters.  This will provide the basis for improved development and field testing of the sensor for 99Tc detection in Phase II.  The technical approach proposed involves integrating a well-designed beta spectroscopy sensor with a gamma detecting crystal, which can be deployed using wireline Cone Penetrometer Technique (CPT) during retraction of the rods. The new sensor will extend beyond the end of the CPT rods during removal from the penetration, permitting the beta sensor to be in direct contact with the soil and make a complete, real time profile of the soil contamination as the rods are retracted. Commercial Application: The development of the proposed sensing approach will lead to significant cost savings for characterizing and monitoring subsurface soils for radioactive waste contamination. By utilizing the Cone Penetrometer Technique for deployment, the sensor will be able to provide real-time continuous profiles of the contaminated soil layers. In addition, less drilling waste and also less worker exposure will occur when fielding applications are conducted using this innovative approach as compared to traditional drilling and sampling techniques.</t>
  </si>
  <si>
    <t>Vista Photonics, Inc.</t>
  </si>
  <si>
    <t>Airborne Sensor for Aerosol Precursors</t>
  </si>
  <si>
    <t>83876</t>
  </si>
  <si>
    <t>17 d</t>
  </si>
  <si>
    <t>134161533</t>
  </si>
  <si>
    <t>3 N. Chamisa Dr., Ste 1</t>
  </si>
  <si>
    <t>87508-9463</t>
  </si>
  <si>
    <t xml:space="preserve">Jeffrey S Pilgrim </t>
  </si>
  <si>
    <t>jpilgrim@vistaphotonics.com</t>
  </si>
  <si>
    <t xml:space="preserve">Joerg Kutner </t>
  </si>
  <si>
    <t>(505) 466-3830</t>
  </si>
  <si>
    <t>jkutzner@vistaphotonics.com</t>
  </si>
  <si>
    <t>Aerosol research remains a priority area and requires strong efforts to resolve the very complex processes that occur in the atmosphere.  To understand aerosol formation and their implications on climate the study of precursors provides very valuable information.  Ammonia is one of the most important precursor molecules and plays a major role in the chemistry of the atmosphere. High-performance sensors are required that can continuously monitor this molecule at low atmospheric concentrations.  An inexpensive, compact, highly sensitive, in situ monitor for ammonia is proposed.  Efficient, new generation quantum cascade lasers will be combined with the high-performance trace gas detection sensitivity provided by wavelength modulation spectroscopy.  A specially tailored device design will allow rugged and inexpensive instrumentation. Commercial Applications and Other Benefits: A new sensor platform will be developed that provides ultra-high sensitivity detection for trace gases.   Advanced, compact, sensor technologies with high precision at low to moderate price points are strongly desired in environmental monitoring, modern manufacturing and biomedical diagnostics/monitoring.</t>
  </si>
  <si>
    <t>Voxtel, Inc.</t>
  </si>
  <si>
    <t>Low SWAP LIDAR Instrument for Arctic Ice Sheet Mass Balance Monitoring</t>
  </si>
  <si>
    <t>84421</t>
  </si>
  <si>
    <t>DE-FG02-13ER90595</t>
  </si>
  <si>
    <t>124348652</t>
  </si>
  <si>
    <t>15985 NW Schendel Avenue</t>
  </si>
  <si>
    <t>Beaverton</t>
  </si>
  <si>
    <t>97006-6703</t>
  </si>
  <si>
    <t xml:space="preserve">George Williams </t>
  </si>
  <si>
    <t>georgew@voxtel-inc.com</t>
  </si>
  <si>
    <t xml:space="preserve">David Barsic </t>
  </si>
  <si>
    <t>(971) 223-5646</t>
  </si>
  <si>
    <t>davidb@voxtel-inc.com</t>
  </si>
  <si>
    <t>The U.S. Arctic continues to be one of the most difficult places on Earth for year-round scientific observations and research, and ice sheet and sea level changes have been explicitly identified as a current priority in the Presidents Climate Change Science Program, the Arctic Climate Impact Assessment, the 4th Assessment Report of the Intergovernmental Panel on Climate Change (IPCC), and other national and international policy documents. Therefore the DOE Atmospheric Radiation Measurement (ARM) program continues to expand its footprint in the North Slope of Alaska (NSA) and has identified a need for the increased use of robotic aircraft to meet the growing need for environmental observing in the Arctic.  A small sized ( &amp;amp; lt; 1.25 kg) gimbal-mounted LIDAR unmanned aerial vehicles (UAV) compatible instrument optimized for measuring ice sheet mass balance, as well as land topography and vegetation characteristics in the artic, and which will allow routine data products reporting across all regions and for all seasons. The instrument will consist of a robust laser-based system to measure distance, a Global Positioning System (GPS) receiver, and a single photon sensitive avalanche photodiode (APD) focal plane array (FPA), FPGA data processor and UAV communications/navigation interface processor. The laser will transmit high repetition rate (10 kHz), low pulse energy, short (1.5 to 4 ns) near-infrared pulses that are spatially distributed via holographic optics into a favorable surface microbeam patterns, so that range can be measured along dense in-track and cross-track sampling patterns. The optical pulse returns will be collected with a ~1.5-cm aperture, detected by a single-photon sensitive APD focal plane, time stamped, and stored as a geo-referenced vector.  The mission requirements, including environmental conditions; flight duration, altitude range, scan patterns and coverage, and data package will be developed. The requirements document will be used to update the lidar instrument design, and each of the components, including optics, laser transmitted, detector, and pulse processor will be designed. An end-to-end simulation of the system will be performed which takes into account the atmospheric effects, surface reflectance properties, background sources, as well as the individual component performance specifications. Platform jitter and attitude uncertainty will be included. A preliminary design review (PDR) will be conducted, so that in Phase II, a fully-functional system can be fabricated, tested, and demonstrated. Commercial Applications: Geo-referenced lidar can be used for a variety of applications, including 3D mapping, intelligence gathering, site survey and mapping, and military surveillance, reconnaissance, and targeting.</t>
  </si>
  <si>
    <t>High-Count-Rate, High Resolution Single Photon Detector</t>
  </si>
  <si>
    <t>84428</t>
  </si>
  <si>
    <t>DE-FG02-13ER90549</t>
  </si>
  <si>
    <t xml:space="preserve">Andrew Huntington </t>
  </si>
  <si>
    <t>andrewh@voxtel-inc.com</t>
  </si>
  <si>
    <t>Megapixel-class imaging systems with single-photon sensitivity, high time resolution (sub-ns), and the capabilities to detect and process photons at high rates (above 108  detected photons per second) are highly desirable for a number of DOE, homeland security, national defense, and nuclear medicine applications. The event timing resolution largely depends on the specific application, but can range from as little as milliseconds for astronomical applications, to nanoseconds for remote sensing, and to as little as 100 ps for biological fluorescence and synchrotron instruments.  One of the major drawbacks of existing photon counting systems is their limited counting rate and spatial resolution capabilities.  There are currently only a few commercially available single photon detectors which can simultaneously provide time resolution with nanosecond precision and imaging with more than 100x100 pixels for a quasi-continuous photon flow. Photon counting systems with reduced photon arrival ambiguity, event timing better than 1 nanosecond, and spatial resolution on the scale of a single micron are very much needed.  A solid-state ROIC optimized for integration with cross-strip (XS) photon counting sensors will be developed, which combines best features of the traditional XS readout techniques and solid-state readout techniques to increase the photon count rate and photon time resolution of XS photon detectors. The proposed complementary metal oxide semiconductor (CMOS) ROIC is comprised of an array of digital microcell elements.  In each sub-pixel, a comparator will sense the MCPs electron cloud and then the amplified and buffered signals from sub-pixel will be placed onto transmission lines, aligned along different coordinate axes. On each bus, the signals from all the sub-pixels connected to that bus are aggregated as current. In this way, a super-pixel is defined as those sub-pixels that are sensed by a unique pair of busses.  At the end of each bus, the current signals are conditioned by resistive transimpedance amplifier (RTIA) and pulse processing. The column pulse detection circuits are capable of sub-nanosecond timing, approximately 10x better than existing XS detector capabilities. The sensor will be designed, among other applications, for incorporation into a vacuum-sealed image tube detector with an image intensifier photocathode, an MCP (microchannel plate), and a hermetic body envelope.  The circuits of the hybrid XS pixelated anode (HXPA) will be designed and simulated in Phase I. Working with the DOE representatives, detector developers, and end-users, the HXPAs microcell size, the number of sub-segments in each pixel, and the orientation and layout of buses for the three axes will be determined. After completing the baseline architecture design, we will optimize the microcells amplifier, comparator, and current source circuits, and then the column-end RTIA and CFD circuits. Using circuit simulation tools, including those that extract bus capacitance and resistance values, we will simulate the HXPA detectors signal-to-noise (STN) and temporal response as a function of various intensity and spot-sized electron clouds arriving at different rates. We will complete the design process once we can meet the target specifications including photon count rate (global and local), time resolution, and spatial resolution.</t>
  </si>
  <si>
    <t>Digital Silicon Photomultiplier Readout Circuit</t>
  </si>
  <si>
    <t>84437</t>
  </si>
  <si>
    <t>DE-FG02-13ER90544</t>
  </si>
  <si>
    <t xml:space="preserve">Adam Lee </t>
  </si>
  <si>
    <t>adaml@voxtel-inc.com</t>
  </si>
  <si>
    <t>SiPMs have received significant investigation over recent years, because they offer potential as a solid-state single- photon-sensitive alternative to  photomultipliers (PMTs), but  their performance does not meet the needs of science, and there are no commercial fabs capable of manufacturing them at low cost. An important feature of SiPM technology is that it is possible to integrate the electronics into the SiPM itself, which reduces cost and improves performance, though most current SiPMs do not have integrated electronics. But it is widely recognized that this is the approach that makes sense in the long run for many applications. It improves performance and reduces cost, and can be tailored to a specific application. However, today, SiPMs are not made using process compatible with contemporary CMOS.  A large-format digital readout integrated circuit (ROIC) will be developed that is optimize for silicon Geiger mode (Gm) avalanche photodiode (APD) arrays used in position-sensitive particle and gamma-ray tracking devices to realize the need for a flexible, high performance, and low cost silicon photomultiplier detectors. The proposed digital silicon photomultiplier (DSPAD) ROICS will overcome the deficiencies of the current generation of silicon photomultipliers (SiPMs).  A DSPAD ROIC will be developed that is compatible with small sized SPAD microcells. The ROIC will contain in- microcell features aimed at addressing the aforementioned SiPM limitations, and integrate functionality within each microcell aimed at increasing the DSPADs applicability, including active quenching circuits, fusing, bias non- uniformity correction (NUC), and threshold comparators. In each pixel will be a time-to-digital converter (TDC) and hit counter.  The DSPADs architecture will be developed in Phase I.  After the architecture has been developed and specifications approved, the DSPAD microcell and device-level functional circuits will be designed, laid out, extracted, and simulated. A preliminary design review (PDR) will then be conducted to review the devices performance, yield estimates, and cost estimated. This will facilitate fabricating a fully-function DSPAD and demonstrating its performance with SPAD arrays in Phase II. Commercial Applications: The need for domestic sources of improved-performance SiPM arrays is important for the advancement of science as they are proving to be invaluable for measuring studying intracellular process or adaptive optics for extremely large telescopes, and numerous other applications.  Applications include Chenkoc detectors, gamma cameras, nuclear imaging (PET/SPECT) and astrophysics.</t>
  </si>
  <si>
    <t>Wang Nmr Inc.</t>
  </si>
  <si>
    <t>Development of a High Temperature Superconducting YBCO for Ultrashort Period (&amp;amp;amp;lt; 10 mm) Undulators</t>
  </si>
  <si>
    <t>83533</t>
  </si>
  <si>
    <t>DE-FG02-13ER90607</t>
  </si>
  <si>
    <t>06 b</t>
  </si>
  <si>
    <t>103409140</t>
  </si>
  <si>
    <t>550 North Canyons Parkway</t>
  </si>
  <si>
    <t>Livermore</t>
  </si>
  <si>
    <t>94551-9472</t>
  </si>
  <si>
    <t xml:space="preserve">Sou-Tien B Wang </t>
  </si>
  <si>
    <t>bert@wangnmr.com</t>
  </si>
  <si>
    <t xml:space="preserve">Sou-Tien Wang </t>
  </si>
  <si>
    <t>(925) 443-0212</t>
  </si>
  <si>
    <t>This project proposal is for nanometer wavelength undulators with a low energy electron beam (1-2 GeV) and with a ultrashort period (less than 10 mm) which meet the requirements for the next generation of undulator radiation sources.  The proposed design will have a deflection parameter K=1 and a peak gap field B &amp;amp; gt; 1 T.  We have performed feasibility studies on second generation high temperature superconducting (2G HTS) YBCO wires and we concluded that, at 4.2 K, a coil with an average current density of 1,500 A/ mm2 can be designed and used to construct an ultra short period undulator with a period less than 10 mm and generate 1.1 T peak field at 3 mm beam gap.  The proposed YBCO wire will be 3 mm width x 0.1 mm thick with kapton insulation, and is available from Superpower Inc.  It is proposed to have an iron pole of 1.6 to 2.0 mm in thickness and an overall axial coil thickness equal to 6 mm for a pair of adjacent YBCO coils wound as double pancake.  Thus, the period will be 9.6 mm to 10.0 mm.  We shall compute coil forces and perform finite element stress analysis to confirm that a critical tensile coil stress will be less than 550 MPa and conductor critical axial tensile strain will be less than 0.45%.  Today, YBCO wire can be obtained from Superpower Inc for a reasonable price of $50-$60 per 50 A-m for a continuous length of 50-100 m.  A typical 50 pole YBCO undulator magnet will need an approximately 2500 m length of 2G HTS wire.  Thus, the total wire cost for a 50 pole undulator magnet will be about $150K.  These wires can be connected with a lap-joint at the outermost turns of a YBCO double pancake coil.  A lap joint made by soft soldering can achieve a resistivity of about 40-50 n-cm2.  In Phase 1, we shall design a race track YBCO coil with a minimum bending diameter of 12.5 mm which is feasible as compared with the critical bending diameter of 11 mm for both tension and compression.  In addition, we shall complete the cryostat design for the YBCO undulator coils.  The cryostat will have a clear cold beam aperature of 3 mm. Furthermore, we shall develop a 5-pole prototype YBCO SCU and perform test in an open dewar.  In Phase 2, the 50-pole YBCO SCU magnet will be built and operated at 4.2 K in open dewar. Then, we shall install in a two-cooler-cryostat with a gold plate OFHC cold beam duct.  The beam duct will have a clear beam aperature of 3 mm.  We shall completely test the YBCO undulator and its coil cryostat.  When Phase 2 is successfully completed, the system will be ready to be installed for use in USA &amp;amp; apos;s advanced light source facilities.</t>
  </si>
  <si>
    <t>Weston Geophysical Corp.</t>
  </si>
  <si>
    <t>Advanced Data Processing Software to Improve Local Seismic Monitoring Capabilities</t>
  </si>
  <si>
    <t>84446</t>
  </si>
  <si>
    <t>DE-FG02-13ER90550</t>
  </si>
  <si>
    <t>23 a</t>
  </si>
  <si>
    <t>051802155</t>
  </si>
  <si>
    <t>181 Bedford St., Suite 1</t>
  </si>
  <si>
    <t>02420-4430</t>
  </si>
  <si>
    <t xml:space="preserve">James Lewkowicz </t>
  </si>
  <si>
    <t>jiml@westongeophysical.com</t>
  </si>
  <si>
    <t xml:space="preserve">Delaine Reiter </t>
  </si>
  <si>
    <t>(781) 860-0114</t>
  </si>
  <si>
    <t>delaine@westongeophysical.com</t>
  </si>
  <si>
    <t>Successful nuclear test-ban treaty monitoring requires advanced data processing to detect, locate and accurately characterize seismic signals as explosions or earthquakes. In recent years the ability to monitor small events that may be seen only at local distances has become increasingly important. Weston Geophysical Corp. proposes to develop and test a software system that could be paired with currently available or newly developed sensor instrumentation to perform accurate and complete characterization of low-magnitude events observed on local networks. Over the last fifteen years Weston has developed many data processing techniques that have been shown to improve regional seismic monitoring capabilities for the Air Force Technical Applications Center. The proposed project would result in a similar analysis capability at local distances.  We have also identified an emerging commercial market sector in the energy production industry that could strongly benefit from advances in treaty monitoring technology.  Oil and gas production from shale formations using hydraulic fracturing or hydrofracking techniques has grown rapidly since 2008 and now represents a vital and growing domestic energy resource. The waste products from hydrofracking are typically injected into deep underground disposal wells to avoid discharge into streams and other sensitive drinking water supplies. Both production and waste disposal processes have recently been implicated in the United States and Canada as the source of induced seismicity, or man-made earthquakes. Energy production companies and various regulatory agencies are eager to prevent these man-made seismic hazards, since they can lead to costly operational disruptions and public concern. Detailed data analysis is required to detect,  locate,  characterize,  and  properly  attribute  sources  of  local  seismic  energy to either natural or human causes. Our software system would be immediately applicable to the seismic monitoring of induced seismicity, since our technology platform comprises a comprehensive toolkit of highly advanced seismic data processing techniques that allows us to achieve more sensitive and accurate results using fewer observing stations.  During a Phase I project we would develop and test a prototype of the software system. Some of the data analysis routines (such as detection and location) have already been fully adapted to the local monitoring scale, but others (e.g. network design and source characterization) still require testing and calibration at local distances. If we are able to secure Phase II funding we would package the various techniques together in a JAVA-based platform that would interface with most commonly used data acquisition systems.  A Phase II project would also give Weston an opportunity to demonstrate the capabilities of our software system through a test field deployment. To accomplish this Weston would leverage existing company instrumentation and partner with an energy production company to deploy a small network of seismometers near a disposal well or other production activity. A demonstration of this type could also be designed to be directly relevant to the treaty monitoring application.</t>
  </si>
  <si>
    <t>Xantho Technologies, Llc</t>
  </si>
  <si>
    <t>Development Of Ultra-Low Noise, Wide Bandwidth, High Gain Transimpedance Amplifiers For Experimental And Commercial Detection Systems</t>
  </si>
  <si>
    <t>84065</t>
  </si>
  <si>
    <t>DE-FG02-13ER90529</t>
  </si>
  <si>
    <t>148416</t>
  </si>
  <si>
    <t>787084040</t>
  </si>
  <si>
    <t>338 N. Hillside Terrace</t>
  </si>
  <si>
    <t>53705-3329</t>
  </si>
  <si>
    <t xml:space="preserve">Diane R Demers </t>
  </si>
  <si>
    <t>DRDemers@XanthoTechnologies.com</t>
  </si>
  <si>
    <t xml:space="preserve">Diane Demers </t>
  </si>
  <si>
    <t>(608) 218-9395</t>
  </si>
  <si>
    <t>Many detectors - including solid-state particle detectors, microchannel plates, and photodiodes - output small current signals that require amplification and conversion to a voltage. Current-to-voltage converters (I/Vs) are widely utilized in experimental and commercial applications for this task. Numerous detection systems require wide bandwidth, ultra-low noise, high gain, and linear amplification. Commercial I/Vs having this combination of features are surprisingly not readily available and many consumers resort to costly and time consuming in-house development. These factors, reflected presently within the heavy ion beam probe (HIBP) program supported by the U.S. Department of Energy, Office of Fusion Energy Sciences, motivate this effort.  We propose to develop ultra-low noise, wide bandwidth, high gain, transimpedance amplifiers (TIA). They emanate from a design developed and used successfully by the HIBP program for over 25 years. Noteworthy characteristics will include linear amplification of current 1 nA, signal bandwidth  1 MHz (-3dB), equivalent input-noise ~ 1.5 nA (rms), and transimpedance (gain)  107 V/A. They will also be compact, vacuum grade (operable at  10-7 torr), and smartly-packaged.  Contemporary methods, including computerized circuit modeling and surface-mount technology (SMT), will be used to achieve these state-of-the-art products. This significance of this effort is captured in the following; 1) It will advance heavy ion beam probe diagnostic capabilities, furthering fusion energy science; 2) It will result in novel TIA products suitable for communication, science, and service industries within government and private sector markets; and 3) It has broad inherent value likely to attract future development funding.  This work is critical to realization of innovative Heavy Ion Beam Probe detectors and measurements under development within the O.F.E.S Diagnostic Program including: 1) Development of modern detector systems, enabling the HIBP to characterize /n and   electrostatic fluctuation induced transport with greater than prevailing resolution; 2) Incorporation of more populous detector/aperture sets into energy analyzers, enabling the HIBP to achieve a better understanding of wavenumbers (k_nn, k_ and low-k fluctuations; 3) Development of a particle velocity detector, advancing the unique HIBP capability to measure the poloidal magnetic flux  (t) and infer the evolution of the current density and q-profiles; 4) Development of wider bandwidth measurements, extending the frequency sensitivity of the HIBP to enable assessment of quantities not currently accessible; and 5) Advancement of HIBP detector technology toward a smaller and more economical alternative to an electrostatic analyzer (an option that may make the HIBP realizable on a larger number of devices).  Near term benefits of this work will be realized in the U.S. fusion program domestically (with the HIBP operating on MST) and through an emerging international partnership with the Max-Plank Institute in Germany (and plans to operate HIBPs on ASDEX-U and W7-X). HIBPs having enhanced capabilities will access a wider range of quantities required for validation efforts and have broader impact within the fusion program. The new detection elements and measurements are central to these opportunities and Advanced-TIAs are vital to their success.</t>
  </si>
  <si>
    <t>Xia, Llc</t>
  </si>
  <si>
    <t>High Speed, Multi-Channel, User Programmable Digital Data Acquisition System</t>
  </si>
  <si>
    <t>83976</t>
  </si>
  <si>
    <t>DE-FG02-13ER90551</t>
  </si>
  <si>
    <t>22 d</t>
  </si>
  <si>
    <t>807959390</t>
  </si>
  <si>
    <t>31057 Genstar Rd</t>
  </si>
  <si>
    <t>94544-7831</t>
  </si>
  <si>
    <t xml:space="preserve">Konstantin Sabourov </t>
  </si>
  <si>
    <t>konstantin@xia.com</t>
  </si>
  <si>
    <t>(510) 401-5760</t>
  </si>
  <si>
    <t>As applications for radiation detection become more demanding, and in turn improvements are made in the technology of radiation detection, there is a need for high speed digital detector readout electronics to match these improvements. Specifically, full control over the on-line processing resources of modern digital electronics is desirable so that researchers can develop custom algorithms for special applications.  In the proposed effort, the 500 MHz digital readout electronics that our company has developed previously will be redesigned to allow user access to the on-line processing resources. In Phase I, the division of online processing into vendor and user firmware sections will be studied as a proof of principle on existing hardware. In Phase II, the hardware will be upgraded to better facilitate the division, and the firmware will be restructured into a robust vendor logic block (providing standard functions  such  as  host  I/O,  on-board  memory  I/O,  energy  computation,  MCA  spectra, timestamps, waveform capture, on-board processing, run statistics, and trigger distribution between channels and modules) and a user logic block for custom algorithms (with templates and examples for frequently used functions). Commercial Applications and Other Benefits:  In a wide range of scientific applications requiring precise timing, high throughput, and/or high resolution, the instrument can improve the quality and amount of data obtained with radiation detectors. Examples include spent fuel assay and UF6 monitoring, pulse shape analysis in Germanium detectors, and gamma/neutron discrimination in the signals of fast liquid scintillators. The instrument thus not only has the potential of being an extremely valuable tool for scientific research, it also carries the high public benefit of increasing national security and its use may be extended to a wide commercial arena.</t>
  </si>
  <si>
    <t>Proximity charge sensing readout in HPGe detectors</t>
  </si>
  <si>
    <t>84373</t>
  </si>
  <si>
    <t>DE-FG02-13ER90545</t>
  </si>
  <si>
    <t xml:space="preserve">Stephen Asztalos </t>
  </si>
  <si>
    <t>steev@xia.com</t>
  </si>
  <si>
    <t>steve@xia.com</t>
  </si>
  <si>
    <t>Semiconductor-based radiation detectors are routinely used for the detection, imaging, and spectroscopy of x-rays, gamma rays, and charged particles for applications in the areas of nuclear and medical physics, astrophysics, environmental remediation, nuclear nonproliferation, and homeland security. Detectors used for imaging and particle tracking are more complex in that they typically must also measure the location of the radiation interaction in addition to the deposited energy.  In such detectors, the position measurement is often achieved by dividing or segmenting the electrodes into many strips or pixels and then reading out the signals from all of the electrode segments. Fine electrode segmentation is problematic for many of the standard semiconductor detector technologies. Clearly there is a need for a semiconductor-based radiation detector technology that can achieve fine position resolution while maintaining the excellent energy resolution intrinsic to semiconductor detectors, can be fabricated through simple processes, does not require complex electrical interconnections to the detector, and can reduce the number of required channels of readout electronics. Proximity electrode signal readout (PESR), in which the electrodes are not in physical contact with the detector surface, satisfies this need.  Our overall project vision is to develop a prototype large-area HPGe strip detector using PESR paired with a low cost, high density spectrometer capable of real time signal processing. In earlier work we successfully demonstrated the concept of the proximity sensing in HPGe detectors by employing a small detector prototype in single sided strip configuration and reconstructing the gamma-ray energy while achieving sub-strip pitch position resolution.  This proposed work seeks to demonstrate the performance potential of PESR technology on a large area HPGe detector using XIA electronics. The goal of this work is to assess performance standards of PESR versus those of well-established, conventional readout technologies.  In Phase II we will develop a prototype, many channel, three-position sensitive HPGe detector based on this promising technology.  Detailed characterization and modeling of the detectors will guide the optimization of the fabrication processes and permit a better understanding of complex gamma-ray interaction topologies and charge collection. Signal processing algorithms that enable the determination of energies and positions of the gamma-ray interactions will be refined and optimized. Prototype high density, high speed XIA spectrometers will be modified to allow for real-time signal processing required in high count rate applications.  Existing and emerging semiconductor imaging markets have a need for a readout technology that simultaneously simplifies detector fabrication, reduces cost, expands user flexibility, improves resolution, reduces the number of readout channels and is more durable. The lack of commercially available electronics tailored to the requirements imposed by strip detectors is a further obstacle to their wider use.  This problem is addressed by proximity electrodes which are not in physical contact with the detector surface readout by low cost, high density electronics tailored for imaging applications. Our overall project vision is to demonstrate the viability of a large HPGe strip detector using novel proximity sensing electrodes paired with a low cost, high density spectrometer capable of real time signal processing.</t>
  </si>
  <si>
    <t>Xradia</t>
  </si>
  <si>
    <t>Cryo Correlative Light Microscope for X-ray Microscopy Studies</t>
  </si>
  <si>
    <t>83501</t>
  </si>
  <si>
    <t>DE-FG02-13ER90608</t>
  </si>
  <si>
    <t>149980</t>
  </si>
  <si>
    <t>001734321</t>
  </si>
  <si>
    <t>4385 Hopyard Road</t>
  </si>
  <si>
    <t>94588-2758</t>
  </si>
  <si>
    <t xml:space="preserve">Michael Feser </t>
  </si>
  <si>
    <t>mfeser@xradia.com</t>
  </si>
  <si>
    <t>(925) 701-3660</t>
  </si>
  <si>
    <t>How do the biofilms of soil microbes affect the transport of accidental radioactive contaminants? How are domain interfaces in low-cost organic photovoltaic materials organized? How do lightweight polymer-based matrix materials fail under strain? X-ray microscopes provide unique capabilities to address these questions, since they have mesoscale spatial resolution and the penetrating power to image materials with real-life thicknesses. One can therefore study soil microbe communities with a thickness equal to that of multiple overlying bacteria; or organic photovoltaics as cast on electrodes and capped with antireflective, anti-oxidative layers. However, organic materials can suffer shrinkage under x-ray irradiation, and hydrated organics such as those in soil microbial communities show severe changes due to radiolytical reactions at the water/organic interface. For these reasons, electron microscopy studies on organic materials are best carried out under cryogenic conditions where radiolysis, mass loss, and shrinkage of organics are minimized. Inspired by this, Xradia has developed the worlds only commercial cryogenic x-ray microscope which provides the same degree of radiation damage resistance as has shown to be essential in electron microscopy. We propose to develop an essential complementary tool for Xradias cryogenic x-ray microscopes: a Cryogenic Correlative Confocal Light Microscope (C3LM). This instrument will allow one to calibrate the new views of materials that x-ray microscopes provide with a view more familiar to most customers and scientific users: that of light microscopy. Because cryogenic sample conditions only halt secondary radiation damage effects (shrinkage; mass loss; bubbling in hydrated specimens) as long as the specimen remains cold, one must carry out light microscopy investigations with a cold sample  and one must have the ability to carry out light microscopy after x-ray microscopy when one has cracking at non-pre-determined positions, or after x-ray fluorescence has been used to identify the region in a biofilm where plutonium has been sequestered. The microscope must be confocal for 3D imaging of samples with the thickness that x-ray microscopes can study, for delivering high light concentration to buried photovoltaic interfaces, and for visualizing the distribution of fluorescently-tagged molecules. The C3LM will join two highly complementary, but so far disconnected microscopy techniques together to provide a novel and unified platform for true correlative studies of materials important to the DoE.</t>
  </si>
  <si>
    <t>Yewsavin, Inc.</t>
  </si>
  <si>
    <t>Hot Inkjet Printing (HIP) Technology for Nuclear Forensic Sample Labeling</t>
  </si>
  <si>
    <t>83990</t>
  </si>
  <si>
    <t>DE-FG02-13ER90552</t>
  </si>
  <si>
    <t>24 a</t>
  </si>
  <si>
    <t>154953</t>
  </si>
  <si>
    <t>830027244</t>
  </si>
  <si>
    <t>2509 Dallas Creek Court</t>
  </si>
  <si>
    <t>80528-8558</t>
  </si>
  <si>
    <t xml:space="preserve">Makarand P Gore </t>
  </si>
  <si>
    <t>gorem@peak.org</t>
  </si>
  <si>
    <t xml:space="preserve">Makarand Gore </t>
  </si>
  <si>
    <t>(970) 377-0468</t>
  </si>
  <si>
    <t>Since the 1990s, numerous cases of illicit trafficking of nuclear materials have been reported. As a result, a new disciplinenuclear forensic sciencehas been developed to support tracking, testing, and forensic analysis of nuclear material.  Obviously, nuclear forensic material samples are extremely valuable and must be safeguarded to avoid loss or misidentification, which drives the need for durable labeling that is compatible with computer barcode and RFID tracking systems.   Unfortunately, current label printing technologies have limited durability and cannot be applied to substrates of interest including glass jars and polyethylene bags.  To address these limitations, YewSavin, Inc. proposes a patent-sensitive Hot Inkjet Printing (HIP) technology (Figure 1) that combines commercial off-the-shelf handheld inkjet printing technology with a new class of UV-cured ink. UV light instantly activates and sets the jetted ink, which is a mixture of liquids that can include metal compounds tailored for durability, electrical conductivity, strength, and adhesion to a wide range of substrates over time and in austere environments.  The UV system is also designed to minimize heating for compatibility with temperature-sensitive substrates like glass jars and polyethylene sample storage bags.  Finally, the technology can print conventional barcode patterns and/or RFID tags for computer-aided sample tracking during nuclear forensic sample acquisition activities.  The HIP process was invented by YewSavins founder, Dr. Makarand Gore the former Principal Scientist of HPs Inkjet Business Unit and inventor of HPs current family of commercial inkjet inks.  During Phase I, Dr. Gore and his YewSavin team will work with its engineering subcontractor i2C Solutions, Inc to validate the HIP process through fabrication and testing of a proof-of-concept unit incorporating a commercially available handheld inkjet printer.  Significant effort will be placed on development of liquid HIP ink that meets a minimum set of requirements for the nuclear forensics community to be established jointly with DOE, NNSA, and FBI stakeholders at the outset of the project.   Durability tests will be conducted on substrates of interest and results will be used to define specific objectives of Phase II.</t>
  </si>
  <si>
    <t>Lynntech, Inc.</t>
  </si>
  <si>
    <t>Flexible, Energy Efficient Ammonia Synthesis</t>
  </si>
  <si>
    <t>87811</t>
  </si>
  <si>
    <t>DE-FG02-13ER90455</t>
  </si>
  <si>
    <t>November 15, 2012</t>
  </si>
  <si>
    <t>DE-FOA-0000715</t>
  </si>
  <si>
    <t>77845-6023</t>
  </si>
  <si>
    <t xml:space="preserve">G. R Hisaw </t>
  </si>
  <si>
    <t>(979) 764-2218</t>
  </si>
  <si>
    <t>renee.hisaw@lynntech.com</t>
  </si>
  <si>
    <t xml:space="preserve">Alan Cisar </t>
  </si>
  <si>
    <t>alan.cisar@lynntech.com</t>
  </si>
  <si>
    <t>This proposal concerns a new method for ammonia manufacture that has the potential to be energy efficient.  In addition it does not require natural gas, avoids the release of greenhouse gases and is scaleable over a wide range of sizes. About 3% of the world &amp;amp; apos;s energy goes into ammonia synthesis making reducing the energy required for ammonia production a promising route to reducing energy consumption. This process is a more efficient way to make ammonia that clearly meets the DOEs needs for an improved manufacturing process that reduces energy consumption in a major industry as well as the other targets set forth in the current Funding Opportunity Announcement. By coupling the proposed process to a renewable energy source it can be operated with no greenhouse gas production, while increasing the utilization factor for its renewable energy source.  Commercial Applications and Other Benefits  Demand for ammonia in the United States continues to increase.  The primary use of ammonia is as a fertilizer; but it is also needed for diverse applications such as com- mercial cleaning products, pharmaceutical and polymer synthesis, and refrigerant.  Ad- ditionally, the unit can be manufactured and operated on-site, on demand and coupled with renewable energy sources such as wind or solar power.</t>
  </si>
  <si>
    <t>Novarials Corporation</t>
  </si>
  <si>
    <t>Flexible Ceramic Hollow Fiber Membranes</t>
  </si>
  <si>
    <t>87817</t>
  </si>
  <si>
    <t>DE-FG02-13ER90461</t>
  </si>
  <si>
    <t>962506825</t>
  </si>
  <si>
    <t>62 Musket Drive</t>
  </si>
  <si>
    <t>Nashua</t>
  </si>
  <si>
    <t>03062-1441</t>
  </si>
  <si>
    <t xml:space="preserve">Xinjie Zhang </t>
  </si>
  <si>
    <t>(617) 276-5642</t>
  </si>
  <si>
    <t>xzhang@novarials.com</t>
  </si>
  <si>
    <t>Advanced porous membranes are of significant importance to almost all industries by means of filtration or separation.  In  the  past  four  decades,  polymeric  membranes  and conventional ceramic membranes have been extensively researched, developed, optimized and commercialized to meet these filtration and separation needs. However, the huge demands in manufacturing for high temperature processing, organic solvent recovery, water and wastewater treatment and gas (hydrogen from methane or CO2  sequestration) separations etc. ask for high performance and low cost membranes which cannot be met by current polymeric membranes due to their low stability in organic solvents and low thermal stability at high temperature, and conventional ceramic membranes due to their high manufacturing cost, low packing density, and rigid features. A quantum leap technology in membrane development is highly desired for these huge demands in manufacturing.  This Small Business Innovation Research Phase I project takes advantage of our recent breakthrough on large scale and low cost preparation of several ceramic nanowires. We will fabricate the worlds first flexible ceramic hollow fiber membranes by using our proprietary ceramic nanowires. The proposed membranes will be made of pure ceramic materials without any organic additives or any organic binders, but are still bendable/flexible. The resultant hollow fiber   membranes   are   expected   to   have   superior   mechanical   properties,   high   filtration performance, and low manufacture cost. The proposed membranes will also have ultrahigh membrane packing densities, high flux, sufficient flexibility, and long operation time. With these superior properties, the proposed membranes are expected to be a quantum leap membrane technology in membrane industry, offering the advantages of both polymeric membranes and conventional ceramic membranes.Commercial Applications and Other Benefits Global demand for membranes is projected to increase a healthy 9.0% annually to $19.3 billion in 2015. The many advantages of the proposed membranes will make them quickly penetrate into the current markets of conventional ceramic membranes. In addition, the proposed ceramic hollow fiber membranes will be a strong competitor to current organic polymeric membrane-dominated markets.  New applications beyond current markets  are  also highly possible where conventional ceramic membranes failed due to high cost and where polymeric membranes failed due to low stability. We have foreseen the wide adoption of our proposed membranes in chemical, gas, oil, food, and beverage industries, as well as spatial exploitation and environmental protection. In addition, the membranes can provide ultralong shelf/operation life with anti-fouling and self-cleaning characteristics which polymeric membranes cannot offer. The large scale adoption of our proposed high performance hollow fiber membranes will have paramount social, economical and environmental benefits.</t>
  </si>
  <si>
    <t>Ferric Semiconductor, Inc.</t>
  </si>
  <si>
    <t>Integrated DC-DC Converters Using Thin-Film Magnetic Power Inductors</t>
  </si>
  <si>
    <t>87838</t>
  </si>
  <si>
    <t>DE-FG02-13ER90448</t>
  </si>
  <si>
    <t>078299449</t>
  </si>
  <si>
    <t>155 West 121st Street</t>
  </si>
  <si>
    <t>10027</t>
  </si>
  <si>
    <t xml:space="preserve">Noah Sturcken </t>
  </si>
  <si>
    <t>(646) 599-0765</t>
  </si>
  <si>
    <t>nsturcken@ferricsemi.com</t>
  </si>
  <si>
    <t>All computing platforms, from handhelds to servers, can achieve superior energy efficiency with better control of the power supply. An integrated voltage regulator would provide improved control, but requires improvements in on-chip inductors for energy storage. This project will develop manufacturing processes and compact models for thin-film magnetic power inductors.  These inductors will incorporate high quality magnetic materials for enhanced energy storage and will be integrated with conventional CMOS manufacturing processes through partnership with IBM and Global Foundries to enable integrated voltage regulation.Commercial Applications and Benefits Incorporating magnetic materials into CMOS manufacturing promises to improve the competitiveness of the US semiconductor industry. This technology will enable integrated voltage regulation, which can exert greater control over the power supply in microprocessors and consequently, improved performance-per-watt. Integrated voltage regulators will allow energy efficiency gains as high as 30% in processors for all computing platforms, from high-end servers to smart phones, resulting in a direct annual energy savings of almost 15 billion kWh nationally, and 50 billion kWh globally. This technology will also result in significantly reduced component cost and voltage regulator form factor.</t>
  </si>
  <si>
    <t>Itn Energy Systems, Inc</t>
  </si>
  <si>
    <t>Low-Cost, Nanolaminate Transparent Conductive Oxides for Thin Film Electrochromic and Photovoltaic Devices</t>
  </si>
  <si>
    <t>87843</t>
  </si>
  <si>
    <t>DE-FG02-13ER90454</t>
  </si>
  <si>
    <t>149619</t>
  </si>
  <si>
    <t>402453050</t>
  </si>
  <si>
    <t xml:space="preserve">Brian Berland </t>
  </si>
  <si>
    <t>(303) 285-5107</t>
  </si>
  <si>
    <t>bberland@itnes.com</t>
  </si>
  <si>
    <t>Indium is currently on DOEs short term critical materials list. While it is believed by some that long term criticality will be reduced to low levels, China currently holds 73% of the worlds reserves and can create export controls to limit our access to indium at any point. In fact, export quotas for both indium and rare earths have been cut recently, over 70% in the case of rare earths. As several key US manufacturing growth and clean technology, i.e. thin film PV and thin film EC window, it is paramount that we regain control over materials supply.  In response to this need ITN Energy Systems, Inc. (ITN), in collaboration with the National Renewable Energy Laboratory, proposes to develop a low-cost, nanolaminate transparent conductive oxide (TCO) as an alternative to indium tin oxide (ITO) for application in thin-film electrochromic windows (EC), photovoltaics (PV), and flat panel displays (FPD). In addition to reducing dependence on China, ITNs proposed nanolaminate structures dramatically increase electrical conductivity without sacrificing visible transmission and thereby enable enhanced device performance, i.e. greater dynamic range and faster, more uniform switching times for EC, higher efficiency for PV, and faster switching times and lower power consumption for FPD. The newly developed TCO will be integrated with a variety of thin film devices, including ITNs baseline flexible EC (FlexEC) to demonstrate enhanced device performance.</t>
  </si>
  <si>
    <t>Cleanvantage, Llc</t>
  </si>
  <si>
    <t>Producing Oligosaccharides from Biomass to Buy Down the Cost of Producing Biofuels</t>
  </si>
  <si>
    <t>87882</t>
  </si>
  <si>
    <t>DE-FG02-13ER90441</t>
  </si>
  <si>
    <t>149422</t>
  </si>
  <si>
    <t>964541564</t>
  </si>
  <si>
    <t>2750 Salk Ave.</t>
  </si>
  <si>
    <t>99354-1669</t>
  </si>
  <si>
    <t xml:space="preserve">April Weaver </t>
  </si>
  <si>
    <t>(509) 302-8173</t>
  </si>
  <si>
    <t>aw@cleanvantage.com</t>
  </si>
  <si>
    <t xml:space="preserve">Birgitte Ahring </t>
  </si>
  <si>
    <t>(509) 392-2793</t>
  </si>
  <si>
    <t>bka@cleanvantage.com</t>
  </si>
  <si>
    <t>Converting biomass to biofuels and bio-based chemicals using efficient, sustainable, environmentally benign, and economical production methods has proven to be economically challenging. Biomass generally needs to be broken down and separated into its various components, however, biomass is highly recalcitrant and separation has proven difficult. CleanVantage, LLC (CV) has developed our patented BioChemCat (BCC) process, a feedstock agnostic approach that requires no external enzymes to produce  VFAs  as  platform  molecules  which  can  be  upgraded  to  produce  drop-in biofuels. In the BCC all non-converted parts are converted into methane and solid fuel. Recent innovations have shown that the BCC process can, in addition to producing drop-in fuels and biochemicals, be used to produce high value C5 sugars .in the form of high value C5 oligomers (xylo-oligosaccharides or XOs) from the hemicellulose fraction of biomass. These XOs can be marketed as a high-value functional food product. Including the production of XOs to the production of VFAs from the cellulose, lignin and monomeric sugar fractions of the biomass makes the overall production of drop-in fuels and chemicals economically feasible as the XOs will have a high market price offsetting major parts of the production cost. The key to capitalizing on this opportunity is to: 1. Research  and  develop  the  process  engineering  and  scale-up  issues  for producing, separating and recovering XOs using our pilot scale pretreatment reactor systems and membrane separation systems on different agricultural and forest product residues as feedstocks, 2. Examine and characterize the XOs products produced with different feedstock raw materials, and 3. Develop techno-economic (TEA) and life-cycle analyses (LCA) of the viability of the BCC process, with and without XOs production. XOs are short chain polymers made by the hydrolysis of xylan. These compounds hold an important place in the food industry, as they have a prebiotic effect, stimulating the growth of healthy microflora in the gut. Unfortunately, current methods of enzymatic production have low yields, making the xylo-oligosaccharides too expensive for use in most foods. Recent development using a tailored pretreatment process has, however, shown that pretreatment can be used to produce XOs from the hemicellulose fraction while passing the rest of the biomass into the traditional BCC process for producing VFAs. Recovery of XOs will demand that a two-step separation process is applied recovering XOs while leaving fibers materials, monomeric sugars and acetic acids behind. The market for XOs in the US is estimated at $20-$30 billion in 2009, and XOs have a value of  $4-25/kg, depending on  type,  quality and  purity. In  addition, the research will shed light on the major challenges in separating the solid and liquid phases of biomass after pretreatment as well as separating out monomeric sugars from oligomers of which little is currently know. The BCC process is feedstock agnostic, modular and highly scalable and producing a high-value food product besides the biofuels has the potential for reshaping the game.</t>
  </si>
  <si>
    <t>CarbAl (TM) Based Circuit Board for Power LED Packaging</t>
  </si>
  <si>
    <t>87892</t>
  </si>
  <si>
    <t>DE-FG02-13ER90439</t>
  </si>
  <si>
    <t xml:space="preserve">Nan Jiang </t>
  </si>
  <si>
    <t>njiang@appliednanotech.net</t>
  </si>
  <si>
    <t>The primary obstacle to readily implementing energy-saving LED lighting systems in established commercial and municipal lighting networks lies in dealing with the heat that is generated by high power LEDs. To produce the light output that is needed in commercial luminaries, high power LEDs are needed.  State-of-the-art LEDs can consume in excess of 10 Watts each, and even at the efficiency levels of todays LEDs, the majority of that power is being converted to heat as a byproduct of the light generated in the semiconductor junction of the device. This heat is generated internal to the structure of the LED chip, so unlike a light bulb that radiates its heat; this heat needs to be mechanically conducted away from the LED junction as efficiently as possible to maintain proper operation of the LED.  Rises in junction temperature in the LED result in color shift, reduced light output, and ultimately reduced life of the LED. Also, temperature fluctuation is one of major factors that cause LED color drift. For example, temperature fluctuations from 25 to 70C during operation lead to a color drift of up to uv = 0.03. This is equivalent to a factor of 6 above the perception threshold of the human eye for color differences. One way of reducing the amount of heat and stabilize temperature is to increase the number of LEDs in the array. For a given light output level, a larger number of LEDs allows them to be operated at a lower current level and subsequent power level. This moves the operation of the LED to a more efficient point on the Current vs. Light Output efficiency curve, so the Lumens per Watt increases and the amount of heat for a given level of light output is reduced.  The high cost of these leading-edge LEDs makes increasing the LED count the less desirable option in most cases however, in a market with burgeoning competition.  Beating the heat and keeping the cost down for a given design is the task of every LED lighting developer. In this DOE program, Applied Nanotech, Inc (ANI) proposes a novel approach to create the advanced high-performance power LED circuit board that can effectively dissipate heat generated by power LEDs and stabilize temperature to minimize color drift. Our approach begins with a highly thermal conductivity graphitic material, CarbAlTM. CarbAl, developed by ANI, can be derivatized using unique surface engineering techniques. These functionalized layers include high-thermal conductivity dielectric materials (printed AlN dielectric layer) as well as direct printed circuits using nano-Cu inks. The combination of high-performance CarbAl and functionalized layers provide considerable reduction in total thermal interfaces in a power LED package, greatly benefitting the heat dispassion, elimination of hot-spot, and temperature stabilization.</t>
  </si>
  <si>
    <t>Universal Display Corporation</t>
  </si>
  <si>
    <t>Novel Low Cost Single Layer Outcoupling Solution for OLED Lighting</t>
  </si>
  <si>
    <t>87897</t>
  </si>
  <si>
    <t>DE-FG02-13ER90470</t>
  </si>
  <si>
    <t>90</t>
  </si>
  <si>
    <t xml:space="preserve">Ruquing Ma </t>
  </si>
  <si>
    <t>Organic light-emitting diode (OLED), potentially an inexpensive diffuse source, may compete directly with conventional lights, and also with inorganic electroluminescent lamps in energy efficient diffuse lighting applications. A key challenge for improving device efficiency is to extract more of the light trapped in the device by means of a low cost, manufacturable and thin form factor outcoupling solution. UDC proposes to develop a low cost and scalable single film outcoupling enhancement technology that with only a thin form factor can increase the efficiency of OLED lighting panels by greater than a factor of two. We have identified a new method of uniformly dispersing titanium oxide scattering particles in a polymer matrix, without allowing aggregation. This new method overcomes the problems associated with previous methods of fabricating multi-layer internal extraction systems, and can therefore enable uniform large area OLED lighting panels using low cost solution processing techniques projected at &amp;amp; lt; &amp;amp; lt; $1/m2, meeting the goals of the DOE MYPP. Commercial Applications and other Benefits Enormous energy savings (and reductions in carbon emissions) would come from replacing incandescent lighting in the residential market and fluorescent lighting in the commercial sector by high efficiency PHOLED lighting. Improving the light extracted from an OLED light source, and therefore its efficiency, at low cost would greatly increase the adoption and energy savings that could be harnessed from this technology and new form of solid state lighting.</t>
  </si>
  <si>
    <t>Sheetak Inc.</t>
  </si>
  <si>
    <t>Heat Pump Water Heater using Solid-State Energy Converters</t>
  </si>
  <si>
    <t>87907</t>
  </si>
  <si>
    <t>DE-FG02-13ER90464</t>
  </si>
  <si>
    <t>03c</t>
  </si>
  <si>
    <t>149950</t>
  </si>
  <si>
    <t>004648989</t>
  </si>
  <si>
    <t>4020 S Industrial Dr.</t>
  </si>
  <si>
    <t>78744-1078</t>
  </si>
  <si>
    <t xml:space="preserve">Himanshu Pokharna </t>
  </si>
  <si>
    <t>(408) 464-8007</t>
  </si>
  <si>
    <t>pokharna@sheetak.com</t>
  </si>
  <si>
    <t xml:space="preserve">Uttam Ghoshal </t>
  </si>
  <si>
    <t>(512) 413-8955</t>
  </si>
  <si>
    <t>ghoshal@sheetak.com</t>
  </si>
  <si>
    <t>Water heating is the second largest source of energy consumption in a household. Almost half of the homes in the United States use electricity to heat their water and all but a few use resistive heater based water heaters which consume a large amount of electricity. It is possible to use heat pumps to significantly reduce the power consumption of these water heaters but the existing technologies are often expensive and complex. In this work, Sheetak proposes to use its innovative and cost effective thin film thermoelectric modules as a solid-state heat pump with no moving parts. This can enable a significant improvement in energy efficiency of the water heaters without a significant increase in the product cost. As the end of this work, Sheetak expects to have a 50 gallon heat pump water heater design with cost of less than $500 and a COP of greater than 1.1. This product will also meet the spatial constraints of a traditional 50 gallon heat pump and will have a lifetime more than 10 years.</t>
  </si>
  <si>
    <t>Aerophase, Inc.</t>
  </si>
  <si>
    <t>Fast Payback Solar Water Heater</t>
  </si>
  <si>
    <t>87925</t>
  </si>
  <si>
    <t>DE-FG02-13ER90437</t>
  </si>
  <si>
    <t>03e</t>
  </si>
  <si>
    <t>143984</t>
  </si>
  <si>
    <t>073872538</t>
  </si>
  <si>
    <t>401 Mountain View Avenue</t>
  </si>
  <si>
    <t>Longmont</t>
  </si>
  <si>
    <t>80501-3318</t>
  </si>
  <si>
    <t xml:space="preserve">Jeannine Hansen </t>
  </si>
  <si>
    <t>(303) 651-1791</t>
  </si>
  <si>
    <t>info@aerophase.com</t>
  </si>
  <si>
    <t xml:space="preserve">Brian Hansen </t>
  </si>
  <si>
    <t>aerophase@hotmail.com</t>
  </si>
  <si>
    <t>Water heaters use about 16% of the energy used in the typical home. This is an unnecessary financial burden on most home owners and an unnecessary burden on US energy supplies. Currently, the high cost of solar hot water systems discourages alternatives to Natural gas, Propane and electric water heaters. It is the primary objective of the proposed SBIR phase I &amp;amp; amp; II projects to develop a very low cost solar water heating system that also has low installation costs. Commercial Application and Other Benefits Currently, Solar Water Heaters are only utilized in 1% of US homes.  Compare that to Israel where 91% of homes use solar water heaters.  The US has a great opportunity to save money and energy resources by increasing the use of solar water heating. Manufacturing and installation of solar water heaters in the US will also create many new jobs.</t>
  </si>
  <si>
    <t>V-glass, Llc</t>
  </si>
  <si>
    <t>Vacuum Glazing with Glass Bonding Able to Withstand ASTM-2190</t>
  </si>
  <si>
    <t>87977</t>
  </si>
  <si>
    <t>DE-FG02-13ER90471</t>
  </si>
  <si>
    <t>03f</t>
  </si>
  <si>
    <t>826355658</t>
  </si>
  <si>
    <t>W265 N3011 Peterson Drive</t>
  </si>
  <si>
    <t>Pewaukee</t>
  </si>
  <si>
    <t>53072-4431</t>
  </si>
  <si>
    <t xml:space="preserve">Peter Petit </t>
  </si>
  <si>
    <t>(262) 695-7507</t>
  </si>
  <si>
    <t>peter.petit@swingresearch.com</t>
  </si>
  <si>
    <t>Vacuum glazing has been on the market for over a decade, but its performance is poor, and its cost too high for wide adoption. Both issues stem from the use of a hard glass edge seal, which requires a high temperature manufacturing process, and which does not flex to accommodate outer pane contraction in winter weather. Lack of a low-cost, flexible seal has prevented successful commercialization of vacuum glazing for over three decades. A metal foil edge seal offers a promising alternative. V-Glass has demonstrated the ability to ultrasonically weld aluminum foil directly to bare window glass, a room- temperature process that also promises to be low in cost. One hurdle remains: frequent sticking of foil to sonotrode, resulting in tearing and perforation. Building upon the prior V-Glass work, this project seeks to identify a sonotrode material and welding parameters which can create a continuous hermetic edge seal between metal foil and bare glass. A subaward will be made to Edison Welding Institute to identify improvements in sonotrode material and welding process, using helium leak testing to measure hermeticity of metal-to- glass seals produced. V-Glass will then use this improved welding process to manufacture prototypes which will be subjected to several months of cyclic thermal testing. If the dew point inside the glazing remains below -40F, the seal has successfully prevented moisture entry. Commercial Applications/Benefits Demonstration of a robust and low-cost manufacturing  process  for  flexible  metal  foil  seals  for  vacuum  glazing  will facilitate further private sector investment in a high risk/high reward technology. Once commercialized, such glazing will enable production of high performance windows (R10 or better) for the same cost. Not only will this will secure for the U.S. a dominant position in a global market totaling $8 billion per year, but can eventually reduce total US energy use (and greenhouse gas emissions) as much as 5% while improving comfort.</t>
  </si>
  <si>
    <t>Energy Focus, Inc.</t>
  </si>
  <si>
    <t>Lighting Controls Software for Self-Commissioning and Optimized Energy Savings</t>
  </si>
  <si>
    <t>87986</t>
  </si>
  <si>
    <t>DE-FG02-13ER90446</t>
  </si>
  <si>
    <t>03g</t>
  </si>
  <si>
    <t>173823345</t>
  </si>
  <si>
    <t>44139-2814</t>
  </si>
  <si>
    <t xml:space="preserve">Roger Buelow </t>
  </si>
  <si>
    <t>(440) 715-1251</t>
  </si>
  <si>
    <t>rbuelow@efoi.com</t>
  </si>
  <si>
    <t>Commercial lighting controls are often cumbersome, require extensive wiring and other logistics and are expensive.  A much simpler turn-key method for implementing daylighting is preferably. EFOIs solution, called the CRICKET Network, includes ultra-simple sensor along with advanced LED lighting units and the advanced controls software to be developed here.  EFOI will develop a low cost Control system for the lighting in commercial buildings.  The project will develop lamp-to-lamp communication and optimization software that integrates EFOIs breakthrough sensor technology into a system which is self-commissioning, safely minimizes energy use, and integrates a demand response function.  The end objective of the combined Phase I/II effort is a seamless lighting and control system installable at 30 cents a square foot that provides energy savings of over 50% over the state of the art by harvesting daylight efficiently. This will be done with working prototypes installed in a demonstration installation, and committed vendors so the system can be made in the USA with US components. Commercial Applications and Other Benefits The product is being developed primarily for Energy Services Companies (ESCOs), the very companies identified by the White Houses Better Building Initiative as leading the charge for over $4B in Federal and private building upgrades. The software will be used in a LED lamp, which will maximize commercialization potential by enabling retrofitting of commercial spaces. Almost one quarter of electricity used in the US in buildings is used for lighting.  The CRICKET Network will save electricity and therefore significant carbon emissions and millions of dollars per year for the US Economy.   EFOI is targeting commercial spaces illuminated with linear fluorescent tubes.  These markets give a total of 55 Billion Sq Ft of addressable floor space.  The novel sensor will reduce energy used in these fixtures by 31%, saving 0.23 quads of energy.  The EFOI team is based in Ohio and has a long history of successful technology transition from R &amp;amp; amp;D to the lighting market.  EFOI has over half their sales into the ESCO market today and is well poised to quickly bring this technology to a very broad market.</t>
  </si>
  <si>
    <t>Ingreenium, Llc</t>
  </si>
  <si>
    <t>Low-Cost Smart Power Sensors with Condition Monitoring Capabilities</t>
  </si>
  <si>
    <t>87995</t>
  </si>
  <si>
    <t>DE-FG02-13ER90452</t>
  </si>
  <si>
    <t>03h</t>
  </si>
  <si>
    <t>149596</t>
  </si>
  <si>
    <t>078452483</t>
  </si>
  <si>
    <t>1401 White Peak Court</t>
  </si>
  <si>
    <t>80525-8808</t>
  </si>
  <si>
    <t xml:space="preserve">Denise M Zimmerle </t>
  </si>
  <si>
    <t>(970) 223-1681</t>
  </si>
  <si>
    <t>denisezim@ingreenium.com</t>
  </si>
  <si>
    <t xml:space="preserve">Jerry Duggan </t>
  </si>
  <si>
    <t>(970) 226-5862</t>
  </si>
  <si>
    <t>jerry.duggan@ingreenium.com</t>
  </si>
  <si>
    <t>The Department of Energy has identified a need for low-cost, wireless, three-phase, true power sensors for commercial and industrial applications at a target cost of $20 per meter.   The proposed work addresses the three largest cost drivers of existing power measurement solutions: (1) hardware cost, (2) communications interfacing cost, both hardware and software, and (3) installation complexity including configuring communications. InGreenium will combine digital signal processing techniques with enterprise software methods in a novel architecture that reduces cost and improves measurement accuracy. The proposed work will demonstrate key algorithms on modular sensor hardware and will then demonstrate that the algorithms can be migrated to an integrated, application-specific platform. InGreeniums solution also provides condition monitoring to enable predictive maintenance of electrical motors and other loads.</t>
  </si>
  <si>
    <t>Treadstone Technologies, Inc.</t>
  </si>
  <si>
    <t>Novel Structured Metal Bipolar Plates for Low Cost Manufacturing</t>
  </si>
  <si>
    <t>88016</t>
  </si>
  <si>
    <t>DE-FG02-13ER90469</t>
  </si>
  <si>
    <t>149831</t>
  </si>
  <si>
    <t>623374381</t>
  </si>
  <si>
    <t>201 Washington Road</t>
  </si>
  <si>
    <t>Princeton</t>
  </si>
  <si>
    <t>08540-6449</t>
  </si>
  <si>
    <t xml:space="preserve">Gerald DeCuollo </t>
  </si>
  <si>
    <t>(609) 734-2368</t>
  </si>
  <si>
    <t>gdecuollo@TreadStone-Technologies.com</t>
  </si>
  <si>
    <t xml:space="preserve">Conghua Wang </t>
  </si>
  <si>
    <t>(609) 734-3071</t>
  </si>
  <si>
    <t>cwang@TreadStone-Technologies.com</t>
  </si>
  <si>
    <t>The focus of this SBIR project is to develop a low cost novel structured metal bipolar plate technology for low temperature PEM fuel cells for transportation applications. The innovative metal bipolar plate technique is aimed to meet industry revised performance and cost requirements for metal bipolar plates. This project goes beyond TreadStones current low cost metal plate technology that uses a very small amount of gold for low temperature PEM fuel cell applications.  It will develop a gold-free metal plate coating technology that meets the revised requirements from industry, including: i. gold free coating; ii. lower electrical contact resistance ( &amp;amp; lt; 5 m.cm), and iii. roll to roll coating on stainless steel foil strips, before stamping.  Our initial experimental data shows the feasibility of the proposed technology.  In the Phase I of the project, TreadStone plans to demonstrate the feasibility of this novel technology in the ex- situ evaluation and the small single cell demonstration experiments. In Phase II of the project, TreadStone plans to scale up this technology to roll-to-roll fabrication scale, and demonstrate the technology in full size, short stack in automobile fuel cells at Ford Motor. The  proposed  project  is  built  on  three  pillars:  1)  robust  experimental  evidence  demonstrating  the feasibility of our technology, 2) a team that consists of industrial leaders in fuel cell stack application, design, and manufactures; 3) a low-risk, significant-milestone driven program that proves the feasibility of meeting program objectives. The implementation of this project will reduce the fuel cell stack metal bipolar separator plate cost which accounts 15-21% of the overall stack cost. The gold-free solution will reduce the cost risk associated with the rapid raising gold price of current metal plate technologies.  The roll to roll processing capability will reduce the capital investment for the corrosion resistant plate fabrication.  In combination, all these improved plate attributes will help the market penetration of in current early stage of fuel cell commercialization.</t>
  </si>
  <si>
    <t>Nextgen Aeronautics, Inc.</t>
  </si>
  <si>
    <t>4b Low-cost Integrated Nanoreinforcement for Composite Tanks (LINCT)</t>
  </si>
  <si>
    <t>88021</t>
  </si>
  <si>
    <t>DE-FG02-13ER90459</t>
  </si>
  <si>
    <t>04b</t>
  </si>
  <si>
    <t>149949</t>
  </si>
  <si>
    <t>106823607</t>
  </si>
  <si>
    <t>2780 Skypark Drive, Suite 400</t>
  </si>
  <si>
    <t>90505-7519</t>
  </si>
  <si>
    <t xml:space="preserve">Zoltan Feher </t>
  </si>
  <si>
    <t>(310) 626-8384</t>
  </si>
  <si>
    <t>zfeher@nextgenaero.com</t>
  </si>
  <si>
    <t xml:space="preserve">Terrisa Duenas </t>
  </si>
  <si>
    <t>(310) 626-8365</t>
  </si>
  <si>
    <t>tduenas@nextgenaero.com</t>
  </si>
  <si>
    <t>Hydrogen is an attractive fuel option for transportation because its only byproduct is drinkable water; it can be produced from renewable sources; and fuel cells operate optimally by using it. However, due to its relatively low volumetric energy density when compared with other fuels, technologies that enable increases in pressure per a given volume are critical to its adoption. Nanofibers will be added to the interfaces of conventional allcomposite highpressure (700 bar) hydrogen storage tank designs to confer damageresistant benefits that will allow less expensive manufacturing of the tank without sacrificing performance. The success of this technology will enable the adoption of lightduty fuel cell vehicles over gasoline fueled vehicles. Benefits include reduced greenhouse gas emissions, reduced oil consumption, and the enabling of expanded renewable power usage through the use of hydrogen as a means of energy storage. In collaboration with Precision Nanotechnologies and Lincoln Composites, the NextGen Aeronautics team will produce highpressure hydrogen storage tanks for use in Light Duty Fuel Cell Vehicles. The team will incorporate a lowcost nanoreinforcement into highpressure allcomposite tank designs to further increase pressure and lower costs.</t>
  </si>
  <si>
    <t>Cool Earth Solar, Inc.</t>
  </si>
  <si>
    <t>Research ans Development of an Innovative Inflated High Concentrating PV Module</t>
  </si>
  <si>
    <t>88024</t>
  </si>
  <si>
    <t>DE-FG02-13ER90443</t>
  </si>
  <si>
    <t>868663639</t>
  </si>
  <si>
    <t>4659 Las Positas Road, Suite C</t>
  </si>
  <si>
    <t>94551-9631</t>
  </si>
  <si>
    <t xml:space="preserve">Rob Lambkin </t>
  </si>
  <si>
    <t>(925) 454-8506</t>
  </si>
  <si>
    <t>rlamkin@coolearthsolar.com</t>
  </si>
  <si>
    <t xml:space="preserve">James Page </t>
  </si>
  <si>
    <t>jpage@coolearthsolar.com</t>
  </si>
  <si>
    <t>Cool Earth Solar (CES) is developing a Concentrated Photovoltaic (CPV) system that can achieve the Department of Energy SunShot Initiatives goals of solar systems that install for $1/Watt and have a levelized cost of energy of less than 6 cents per kilowatt-hour (kWh). CES expects to achieve these targets well before the SunShot deadline of 2020, thus providing inexpensive clean energy to the public at significant scale. Phase I will focus on the development, integration, and performance testing of a sub-scale CPV module using multi-junction cells. The goal will be to demonstrate the feasibility of 30% or greater module efficiency using CES unique 2D concentrating inflated film optic. Phase II will bring the technology to the brink of commercialization by establishing commercial-level manufacturing for the optics and creating an integrated system with system efficiencies between 31 to 33%, which can operate outdoors, producing electricity unattended for [months] at a time. Commercial Applications and other Benefits The high-concentrating CPV system proposed by CES would benefit the utility sector, the independent power commercial sector, and ultimately the public, by reducing the cost of solar and making solar energy an economically viable alternative to fossil-fuel energy production and other PV technologies. Cool Earth Solars technology enables an LCOE of $0.06/kWh with very little capital expenses, unlike many other CPV companies. This technology produces grid-parity pricing and will scale more quickly than traditional panel manufacturing, due to the use of inexpensive and plentiful materials. End result: a clean, renewable energy solution that meets increasing U.S. energy demands.</t>
  </si>
  <si>
    <t>Glint Photonics, Inc.</t>
  </si>
  <si>
    <t>Wide Angle Self-Tracking Concentrator Photovoltaics</t>
  </si>
  <si>
    <t>88028</t>
  </si>
  <si>
    <t>DE-FG02-13ER90449</t>
  </si>
  <si>
    <t>149616</t>
  </si>
  <si>
    <t>965324986</t>
  </si>
  <si>
    <t>1520 Gilbreth Rd</t>
  </si>
  <si>
    <t>94010</t>
  </si>
  <si>
    <t xml:space="preserve">Peter Kozodoy </t>
  </si>
  <si>
    <t>(650) 646-4192</t>
  </si>
  <si>
    <t>peter@glintphotonics.com</t>
  </si>
  <si>
    <t>The use of concentrating optics to reduce the area of photovoltaic cells needed in solar power modules has the potential to reduce overall system costs, making solar energy less  expensive  and  speeding  its widespread  adoption  as  a  cost-effective  and sustainable power source.   An ideal concentrating module would be flat, lightweight, low-cost, and compatible with standard mounting (for example, on rooftops), while still providing high levels of concentration.  To-date, no design has been able to meet these goals, as all systems with medium or high concentration have required bulky and complex mechanical tracking equipment to maintain precise alignment with the sun. Glint Photonics, Inc. proposes to develop a new class of solar concentrators based on reactive optics: materials with optical properties that adjust automatically to solar incidence.  Embedding these materials within the concentrator eliminates the need for precision mechanical trackers because the tracking function is instead provided automatically within the device; this enables high concentration levels to be achieved within inexpensive flat modules designed for standard mounting. Commercial Applications and Other Benefits The self-tracking concentrator is predicted to result in solar power module costs as low as $0.35 per peak watt, a savings of approximately 50% to 75% compared to current modules.   It is designed for low-cost manufacturing using a continuous roll process featuring wide assembly tolerances. The cost reduction enabled by this technology can spur rapid growth of photovoltaic power usage, bringing wide-ranging benefits to the environment and to national security, and triggering large-scale job growth in the solar power industry.</t>
  </si>
  <si>
    <t>Ideal Power Converters, Inc</t>
  </si>
  <si>
    <t>3-Port PV &amp;amp;amp; Battery Converter Improves Cost and Efficiency of Combined PV/Battery Systems</t>
  </si>
  <si>
    <t>88051</t>
  </si>
  <si>
    <t>DE-FG02-13ER90451</t>
  </si>
  <si>
    <t>05b</t>
  </si>
  <si>
    <t>148800</t>
  </si>
  <si>
    <t>023452841</t>
  </si>
  <si>
    <t>5004 Bee Creek Road, Suite 600</t>
  </si>
  <si>
    <t>Spicewood</t>
  </si>
  <si>
    <t>78669-6827</t>
  </si>
  <si>
    <t xml:space="preserve">Paul Bundschuh </t>
  </si>
  <si>
    <t>(512) 801-3679</t>
  </si>
  <si>
    <t>Paul.Bundschuh@IdealPowerConverters.com</t>
  </si>
  <si>
    <t xml:space="preserve">Bill Alexander </t>
  </si>
  <si>
    <t>(512) 560-0774</t>
  </si>
  <si>
    <t>Bill.Alexander@IdealPowerConverters.com</t>
  </si>
  <si>
    <t>Dramatic photovoltaic (PV) module cost reductions have enabled solar to reach economic viability in some applications, but further improvements are needed to achieve wide spread global adoption.  In addition to further cost reductions, high PV penetration requires smart grid functions with the ultimate goal to integrate low cost battery storage with intermittent solar generation plants. Both PV modules and battery costs are dropping, but power converters and Balance-of-System (BOS) cost are increasingly a cost and efficiency bottleneck in both types of systems. When PV and battery systems are used together the power converter related costs ($/W) and efficiency losses can be doubled, as multiple power converters and multiple power converter steps are required.  Ideal Power Converters (IPC) has developed and patented a new indirect power converter topology. Its initial product, a 30kW 480Vac commercial PV inverter, is now shipping and has won multiple industry awards including ARPA-E grant by dramatically improving the weight/size, manufacturing cost, efficiency, and reliability. A key benefit of IPCs indirect power transfer topology is its ability to support multiple independent DC and AC ports in a single-power converter, which has not yet been demonstrated. This Phase I SBIR will help fund development of a revolutionary 30kW 480Vac 3-Port PV &amp;amp; amp; Battery Converter, which will be prototyped and delivered to the National Renewable Energy Laboratory (NREL) for initial testing and validation.  IPCs converter will deliver &amp;amp; gt;96% efficiency between any of the three ports and with only a modest increase in manufacturing cost over its initial low cost 30kW PV inverter. The 3-port converter will eliminate the power converter cost and efficiency penalties of combined PV and battery systems. Phase II will develop new advanced control capabilities for micro-grids and utilities meeting industry standards. Commercial Applications and other Benefits Improving the system cost and efficiency of combined PV and battery systems will accelerate adoption in several billion dollar markets. The application discusses three markets for the 3-port converter which IPC is already working with system integration partners and with Letters of Support included. These are 1) high power electric vehicle charging infrastructure with lower operating costs and Vehicle-to-Grid capabilities (NREL), 2) PV smoothing and peak demand reduction for grid-storage (Johnson Controls), and 3) replacing off- grid diesel generation with PV and batteries for  DOD Operations and remote cellphone towers (Tesla Industries).</t>
  </si>
  <si>
    <t>Inspired Light, Llc</t>
  </si>
  <si>
    <t>Self Configuring Solar Tracking System</t>
  </si>
  <si>
    <t>88052</t>
  </si>
  <si>
    <t>DE-FG02-13ER90453</t>
  </si>
  <si>
    <t>969468490</t>
  </si>
  <si>
    <t>2101 Jack London St.</t>
  </si>
  <si>
    <t>Corvallis</t>
  </si>
  <si>
    <t>97330-6916</t>
  </si>
  <si>
    <t xml:space="preserve">Robin Whitlock </t>
  </si>
  <si>
    <t>(541) 979-9410</t>
  </si>
  <si>
    <t>robin.whitlock@inspiredlight.com</t>
  </si>
  <si>
    <t xml:space="preserve">Jim Dickie </t>
  </si>
  <si>
    <t>(541) 760-7034</t>
  </si>
  <si>
    <t>jim.dickie@inspiredlight.com</t>
  </si>
  <si>
    <t>Inspired Light is developing a high-efficiency Concentrating Photovoltaic (CPV) system that requires accurate, 2-axis tracking.  Available tracking systems are too large, expensive and require specialized setup procedures that are incompatible with a very low cost, versatile deployment strategy. This project will develop and demonstrate feasibility of a self-configuring solar tracking mechanism and controller that will enable low profile, self-contained tracking assemblies to be quickly deployed.  The tracker will be controlled by a unique motion-controller that borrows from consumer electronics design to enable simultaneous reductions in size, weight, hardware cost and installation time. Commercial Applications and other Benefits Reducing the balance of system cost and scale for a tracking CPV system will enable broad commercial deployment of higher efficiency and lower cost solar systems than are currently available.  Inspired Light intends to market US-built, cost and space efficient systems starting in 2014 that can provide grid parity pollution free electricity without subsidy by 2020.</t>
  </si>
  <si>
    <t>Brittmore Group Llc</t>
  </si>
  <si>
    <t>Utility-scale PV Cost Reduction by Automated Panel Installation System</t>
  </si>
  <si>
    <t>88063</t>
  </si>
  <si>
    <t>DE-FG02-13ER90440</t>
  </si>
  <si>
    <t>05c</t>
  </si>
  <si>
    <t>064610778</t>
  </si>
  <si>
    <t>155 S 12th St</t>
  </si>
  <si>
    <t>95112-2137</t>
  </si>
  <si>
    <t xml:space="preserve">Eric Britcher </t>
  </si>
  <si>
    <t>(408) 834-5795</t>
  </si>
  <si>
    <t>bram.britcher@brittmore.com</t>
  </si>
  <si>
    <t xml:space="preserve">Jeffery Moore </t>
  </si>
  <si>
    <t>(408) 839-4551</t>
  </si>
  <si>
    <t>jeff.moore@brittmore.com</t>
  </si>
  <si>
    <t>In order to achieve cost reduction of PV balance of systems, manufacturers and installers are moving to large ( &amp;amp; gt; 65kg) panel assemblies. Installation is difficult and time consuming requiring back breaking manual labor or heavy construction equipment. This situation has created a roadblock to the further reduction of installation costs. Brittmore Group has developed an automated large panel assembly installation method. The method uses robots to handle and install panel assemblies safely, and at a rate almost 20 times faster than current methods. Commercial Applications and Other Benefits The Brittmore method eliminates risks associated with the installation of large solar panels. The method essentially eliminates installation labor cost and radically hastens revenue generation of a project. For a 200 MW project the installation savings is ~$4M, and the rapid completion of the project enables up to $40M of additional revenue.</t>
  </si>
  <si>
    <t>Skyfuel, Inc.</t>
  </si>
  <si>
    <t>Development of a Low Cost Ultra Specular Advanced Polymer Film Solar Reflector</t>
  </si>
  <si>
    <t>88081</t>
  </si>
  <si>
    <t>DE-FG02-13ER90465</t>
  </si>
  <si>
    <t>05d</t>
  </si>
  <si>
    <t>826316106</t>
  </si>
  <si>
    <t>18300 West Highway 72</t>
  </si>
  <si>
    <t>Arvada</t>
  </si>
  <si>
    <t>80007-8201</t>
  </si>
  <si>
    <t xml:space="preserve">Randy Gee </t>
  </si>
  <si>
    <t>(303) 330-0276</t>
  </si>
  <si>
    <t>randall.gee@skyfuel.com</t>
  </si>
  <si>
    <t xml:space="preserve">Gary Jorgensen </t>
  </si>
  <si>
    <t>gary.jorgensen@reflectechsolar.com</t>
  </si>
  <si>
    <t>The US Department of Energys SunShot Initiative has set a goal for Concentrating Solar Power (CSP) technologies to achieve a levelized cost of electricity (LCOE) of 5-6/kWhe by 2020. This requires a dramatic reduction in the cost of CSP collector systems. Solar reflectors are an important component of CSP collectors that can substantially decrease LCOE in a number of synergistic ways. The breakthrough goals that will be achieved in the development of the proposed low cost, Ultra-Specular Advanced (USA) mirror film are: 1) solar weighted hemispherical reflectance (SWHR) above 95%, 2) improved reflector specularity, with a beam spread below 1 mrad, 3) a service lifetime of 30+ years, without reflectance loss, even with direct-contact washing, and 4) a cost goal of $5.50/m2. This cost goal is a large departure from the state of the art, and is critical to achieve the overarching CSP SunShot Initiative objective of 5-6/kWhe.  These aggressive goals will be achieved by development of a revolutionary polymer-based front surface reflector (FSR). Commercial Applications and Other Benefits If this project continues into Phase II and beyond, a low cost USA polymer film solar reflector will be commercially available to enable the US Department of Energys LCOE goals for CSP to be achieved. Solar manufacturers will be able to incorporate this low cost commercial product into their advanced system designs with confidence in its long term performance properties.</t>
  </si>
  <si>
    <t>Sporian Microsystems, Inc.</t>
  </si>
  <si>
    <t>Advanced Ceramic Materials and Packaging Technologies for Realizing Sensors for Concentrating Solar Power Systems</t>
  </si>
  <si>
    <t>88083</t>
  </si>
  <si>
    <t>DE-FG02-13ER90466</t>
  </si>
  <si>
    <t>128688111</t>
  </si>
  <si>
    <t>515 Courtney Way Suite B</t>
  </si>
  <si>
    <t xml:space="preserve">Michael Usrey </t>
  </si>
  <si>
    <t>(303) 516-9075</t>
  </si>
  <si>
    <t>musrey@sporian.com</t>
  </si>
  <si>
    <t xml:space="preserve">Yiping Liu </t>
  </si>
  <si>
    <t>yliu@sporian.com</t>
  </si>
  <si>
    <t>Advancements are needed to improve and optimize the performance of existing and future concentrating solar power (CSP) plants by developing and improving the reliability of advanced instrumentation. A need has been identified for improved pressure, temperature, flow and level sensors for existing and emerging CSP heat transfer and thermal storage fluids.  The technical challenges of developing such sensors include: small size, high reliability, and harsh environment operation including very high temperatures (6001300oC) and highly corrosive environments. Sporian proposes to work with eSolar to develop such small, high reliability, high temperature operable, corrosion resistant sensors, based on leveraging Sporians past experience with high temperature sensors and packaging, and facilitative ceramic electronics packaging technologies.  The Phase I effort will include materials experimental evaluation, design development, and proof of feasibility prototype demonstration. Commercial Applications and Other Benefits: The proposed sensor has the potential to improve the efficiency and economic viability of CSP systems.  This, in turn, will help realize the full potential of CSP to provide clean, sustainable electric power and to enhance Americas energy independence.   These high temperature sensors could have a variety of additional applications for nuclear power generation, fossil fuel power generation, concentrating solar fuels, and transportation systems.</t>
  </si>
  <si>
    <t>Farasis Energy, Inc.</t>
  </si>
  <si>
    <t>New, High Capacity, High Rate Cathode Material for Li-ion Batteries</t>
  </si>
  <si>
    <t>88098</t>
  </si>
  <si>
    <t>DE-FG02-13ER90447</t>
  </si>
  <si>
    <t>112224220</t>
  </si>
  <si>
    <t>115</t>
  </si>
  <si>
    <t>21363 Cabot Blvd.</t>
  </si>
  <si>
    <t>94545-1657</t>
  </si>
  <si>
    <t xml:space="preserve">Keith Kepler </t>
  </si>
  <si>
    <t>(510) 732-6600</t>
  </si>
  <si>
    <t>kkepler@farasis.com</t>
  </si>
  <si>
    <t>Current Li-ion technology offers the highest energy density of any rechargeable battery system. Unfortunately, Li-ion systems still do not meet the energy density and cost goals for emerging EV markets including PHEVs. A key barrier is the energy density and power capability of the cathode electrode.  Under this Phase I project a new high capacity and high rate capable cathode material will be developed and unique cell designs will be developed to take advantage of its unique properties.  If successful, the technology developed under this SBIR project will lead to the production of a large product line of safe, low cost very high capacity Li-ion battery cells and systems. These cells will meet the needs of a wide range of advanced applications in the automotive, telecommunications and military supply industries. Some of these applications include electric and hybrid electric vehicles including automobiles, scooters and bikes, satellites, stationary backup power, and   portable power applications like cell phones, computers and PDAs for both civilian and military use.</t>
  </si>
  <si>
    <t>Tda Research, Inc.</t>
  </si>
  <si>
    <t>High Capacity Hybrid Ultracapacitors for HEVs</t>
  </si>
  <si>
    <t>88116</t>
  </si>
  <si>
    <t>DE-FG02-13ER90467</t>
  </si>
  <si>
    <t>181947730</t>
  </si>
  <si>
    <t>82</t>
  </si>
  <si>
    <t>12345 W. 52nd Ave.</t>
  </si>
  <si>
    <t>Wheat Ridge</t>
  </si>
  <si>
    <t xml:space="preserve">John Wright </t>
  </si>
  <si>
    <t>(303) 422-7763</t>
  </si>
  <si>
    <t>jdwright@tda.com</t>
  </si>
  <si>
    <t xml:space="preserve">John Olson </t>
  </si>
  <si>
    <t>jolson@tda.com</t>
  </si>
  <si>
    <t>Mild and power assist hybrid electric vehicles (HEV) have power requirements that require high power energy storage unattainable by current batteries. To compensate, batteries are oversized, leading to excess cost and weight. In addition, micro HEVs use lead-acid batteries that have short life with partial state of charge operation. These lower performance HEVs are more attractive to cost sensitive consumers, but improved energy storage is required. TDA is developing a new energy storage device, which is a hybrid of a battery and ultracapacitor. Our performance estimates show that our novel device will meet all USABC requirements for micro, mild and power assist hybrid electric vehicles. Conventional Li-ion or ultracapacitor companies can readily manufacture the economical devices. Commercial Applications and Other Benefits Micro HEVs have 5  8 % better mileage than vehicles with comparable sized conventional engines, and their additional cost is less than $1000. Although established in Europe, sales in the US are just beginning. Industry experts expect a rapid transition to micro HEV technology by US car manufacturers in the next five years. Our technology could provide a significant benefit to such vehicles. Large-scale introduction of battery based advanced transportation would benefit society by both reducing our reliance on imported oil and reducing the CO2 emissions contributing to global warming.</t>
  </si>
  <si>
    <t>Xg Sciences, Inc.</t>
  </si>
  <si>
    <t>Low-Cost, High-Energy Si/Graphene Anodes for Li-Ion Batteries</t>
  </si>
  <si>
    <t>88120</t>
  </si>
  <si>
    <t>DE-FG02-13ER90472</t>
  </si>
  <si>
    <t>796520018</t>
  </si>
  <si>
    <t>3101 Grand Oak Drive</t>
  </si>
  <si>
    <t>48911-4224</t>
  </si>
  <si>
    <t xml:space="preserve">Robert Privette </t>
  </si>
  <si>
    <t>(517) 703-1113</t>
  </si>
  <si>
    <t>r.privette@xgsciences.com</t>
  </si>
  <si>
    <t xml:space="preserve">Inhwan Do </t>
  </si>
  <si>
    <t>(517) 703-1110</t>
  </si>
  <si>
    <t>inhwan@xgsciences.com</t>
  </si>
  <si>
    <t>This project will develop a low-cost Li-ion battery (LIB) anode material to enable electric and hybrid electric vehicles (EVs). XG Sciences (XGS) will develop an xGnP graphene nanoplatelet-based silicon (Si) nanocomposite LIB anode material to demonstrate the feasibility of 200 Wh/kg, 600 mAh/g and 1000 cycle battery performance. Using graphene platelet Si stabilization technology and advanced hydrogel-type binders, we are able to overcome the technical challenges of Si anode self-pulverization and solid-electrolyte interphase instability. The XGS low cost $20/kWh anode material results from a patented one-step, high-rate manufacturing process developed at XGS and capable of employing economical 50 micron Si raw material. Our 25,000 ft2 manufacturing facility in Lansing, Michigan is already producing 20kg/day of various forms of our high surface area graphene platelets, with a 300 kg/day scale up planned by 2013. The successful Si/graphene-based anode development is based on XGSs proprietary, highly efficient high energy exfoliation process used for the low cost production of commercial high surface area xGnP graphene nanoplatelets. The project will enable practical, immediately cost-effective commercialization of LIBs utilizing battery material that: (1) meets the cost and energy goals of the Department of Energy (DOE) and USCAR, and (2) aids in reducing dependence on foreign petroleum and greenhouse gas production by enabling vehicle electrification and supporting DOEs strategic priorities. XGS, founded in 2008 based on the exclusive license of xGnP graphene platelet manufacturing technology developed at Michigan State University, has emerged as the leading worldwide supplier of graphene nanoplatelets according to independent companies such as Cabot Corporation and POSCO, one of the worlds largest steelmakers. Each has licenses from XGS for the low-cost graphene manufacturing technology. The focus of this SBIR Phase I work will be to optimize the nano-Si/Graphene nanocomposite anode for next step Phase II and III real world demonstration and commercialization. Project partners include Georgia Institute of Technology and LG Chem Power Inc.  Working with binder developed at Georgia Tech, XGS will optimize the nano-Si/Graphene nanocomposite by adjusting porosity/density and tailoring the LiPF6 electrolyte with electrolyte additive to improve cycling life at no expense of cycle efficiency and capacity.  Full 250 mAh cells will be assembled by LG Chem and tested by XGS. Commercial Applications and other Benefits XG Sciences low-cost Li-ion battery anode material will help enable affordable extended range electric vehicles, smart phones and other portable consumer electronics with significantly greater run-time, and electric grid storage required by increased use of renewable energy resources.</t>
  </si>
  <si>
    <t>Yardney Technical Products, Inc.</t>
  </si>
  <si>
    <t>High-Energy, High-Power Light Weight Lithium Ion Batteries For Electric Drive Vehicle</t>
  </si>
  <si>
    <t>88121</t>
  </si>
  <si>
    <t>DE-FG02-13ER90473</t>
  </si>
  <si>
    <t>148733</t>
  </si>
  <si>
    <t>617158712</t>
  </si>
  <si>
    <t>2000 South County Trail</t>
  </si>
  <si>
    <t>East Greenwich</t>
  </si>
  <si>
    <t>RI</t>
  </si>
  <si>
    <t>02818</t>
  </si>
  <si>
    <t xml:space="preserve">Vincent Yevoli </t>
  </si>
  <si>
    <t>(860) 599-3903</t>
  </si>
  <si>
    <t>vyevoli@yardney.com</t>
  </si>
  <si>
    <t xml:space="preserve">Joseph Gnanaraj </t>
  </si>
  <si>
    <t>(860) 599-1100</t>
  </si>
  <si>
    <t>joeg@yardney.com</t>
  </si>
  <si>
    <t>Electric vehicles, hybrid electric vehicles, and plugin hybrid electric vehicles (EVs, HEVs, and PHEVs) are emerging technologies that can significantly reduce petroleum usage in the transportation sector. Widespread adoption of electricdrive vehicles will lower automobile operation costs and can significantly decrease emissions of greenhouse gases. However, for these technologies to be successful in todays market, a new generation of batteries with improved cost per kilowatthour is needed. Yardney Technical Products, Inc. (YTP), a world leader in advanced battery systems for specialty applications, proposes to develop a transformational battery design that will decrease weight and cost significantly. The proposed concept involves drastic design advancements that will eliminate a large portion of the inactive weight present in all stateoftheart lithiumion (Liion) cells. Additionally, high capacity anode materials with 3 times the specific capacity of commercial graphites will be used to further increase specific energy and energy density. Batteries which incorporate the proposed innovations will weigh 2030% less than stateoftheart technologies at the cell level.</t>
  </si>
  <si>
    <t>A Novel Exhaust After Treatment Catalyst</t>
  </si>
  <si>
    <t>88129</t>
  </si>
  <si>
    <t>DE-FG02-13ER90468</t>
  </si>
  <si>
    <t>(303) 940-2300</t>
  </si>
  <si>
    <t xml:space="preserve">Gokhan Alptekin </t>
  </si>
  <si>
    <t>(303) 940-2349</t>
  </si>
  <si>
    <t>galptekin@tda.com</t>
  </si>
  <si>
    <t>Diesel engines are more efficient than gasoline powered engines, but their use results in high Emissions of particulate matter, nitrogen oxides, volatile organic compounds and carbon monoxide.   New low temperature catalyst materials are needed for exhaust after-treatment to meet the demands of the future high efficiency engines. TDA Research, Inc. proposes to develop a new exhaust after treatment system that will reduce nitrogen oxides, volatile organic compounds and carbon monoxide from diesel engines. In the Phase I we will carry out experiments to demonstrate our concept at the bench-scale. We will also carry out detailed engineering analysis to evaluate the techno-economic viability of the new exhaust after-treatment system. Commercial Applications and Other Benefits There is an immediate commercial market for cost effective exhaust after treatment systems that can help meet the increasingly more stringent emissions requirements and allow the expanded use of fuel efficient diesel engines.</t>
  </si>
  <si>
    <t>Concepts Eti, Inc. Dba Concepts Nrec</t>
  </si>
  <si>
    <t>Variable Inlet Bypass for Efficient Wide Flow Range Turbocharger Compressor</t>
  </si>
  <si>
    <t>88131</t>
  </si>
  <si>
    <t>DE-FG02-13ER90442</t>
  </si>
  <si>
    <t>06c</t>
  </si>
  <si>
    <t>149941</t>
  </si>
  <si>
    <t>024355802</t>
  </si>
  <si>
    <t>White River Jct</t>
  </si>
  <si>
    <t>05001-9486</t>
  </si>
  <si>
    <t xml:space="preserve">Robert Hewett Jr. </t>
  </si>
  <si>
    <t>(802) 280-6170</t>
  </si>
  <si>
    <t>rdh@conceptsnrec.com</t>
  </si>
  <si>
    <t xml:space="preserve">Eric Krivitzky </t>
  </si>
  <si>
    <t>(802) 280-6198</t>
  </si>
  <si>
    <t>emk@conceptsnrec.com</t>
  </si>
  <si>
    <t>Increased use of Exhaust Gas Recirculation (EGR) combined with engine downsizing has pushed automotive turbocharger compressor operation towards and often beyond its efficient and stable operating boundaries. Much of the drive cycle is spent operating the compressor at low flow rates and low pressure ratios, near the compressor surge line, in an area which is usually of low efficiency. Our preliminary assessment, based on a critical review of previously proposed solutions  guided by skillful deployment of advanced compressor aerodynamics, along with considerations for proper matching of turbine and compressor operation in the turbocharger,  has led us to conceive of a single -shaft and single-stage Variable Bypass Centrifugal Compressor (VBCC) with the  potential to   efficiently widen the  stable operating range of a turbocharger without the complexities of a dual sequential turbocharging scheme.   Our VBCC consists of a separate axial inducer aerodynamically matched to a centrifugal impeller with vaneless diffuser/volute housing. The singular innovation herein is the variable bypass feature implemented with a partial-height VIGV and meridionally split axial inducer. As the compressor is throttled at part-load, the VIGV can be set such that the pumping characteristics of the outer fractional part of the flow path can be regulated in such a way that more of the bulk flow is bypassed towards the healthier inner part of the flow path. We are proposing an R &amp;amp; amp;D project whose overall objective is to advance and demonstrate efficient wide operating range VBCC technology to the level where, when integrated analytically within an advanced automotive turbocharger application, a potential for 3% reduction in fuel consumption for the FTP cycle shall be provided, with associated transient response and cost benefits. The advanced developments required for the solution proposed herein are expected to have far -reaching applications for numerous turbocharged engine applications, including both Diesel and gasoline engines, where fuel efficiency, transient response, and affordability are important. Benefiting from the availability of advanced computational tools, component test capabilities, and the unsurpassed turbomachinery technology expertise of Concepts NREC (CN), the three-phase effort envisioned herein provides a balanced research and development approach to a successful efficient and operationally flexible high-boost pressure turbocharger.</t>
  </si>
  <si>
    <t>Hybrid Electric Turbocharger For Exhaust Energy Recovery and Transient Lag Reduction</t>
  </si>
  <si>
    <t>88132</t>
  </si>
  <si>
    <t>DE-FG02-13ER90456</t>
  </si>
  <si>
    <t>149899</t>
  </si>
  <si>
    <t xml:space="preserve">Paul Yelvington </t>
  </si>
  <si>
    <t>pyelvington@mainstream-engr.com</t>
  </si>
  <si>
    <t>The U.S. economy and the American way of life rely heavily on transportation by cars and trucks. This transportation is dependent almost entirely on oil, which creates vulnerability to supply chain disruptions, potential for fuel price shocks, and exposure to emissions of air pollutants. Reducing vehicular fuel consumption is critical for sustaining U.S economic and environmental wellbeing. Mainstream Engineering is proposing a hybrid electric turbocharger (HET/C) that incorporates an integrated motor/alternator onto the turbocharger shaft capable of generating electrical power at high speed/load conditions, improving transient response (turbo lag) during acceleration events, and broadening the effective range of the turbo. The HET/C leverages multiloop control and advanced motor/alternator/shaft design to overcome thermal, lubrication, and rotor dynamic challenges. The overall objective is to demonstrate a productionready prototype at the conclusion of Phase II that exceeds DOE targets for fuel economy, operating range, and cost. Commercial Applications The market size for automotive turbochargers is large and growingthe global market size was approximately $1.9B in 2010 and is expected to grow to $2.9B by 2015. Taking advantage of the trend towards downsized turbocharged engines, Mainstream Engineering seeks to provide a nextgeneration experience.</t>
  </si>
  <si>
    <t>Electro-mechanical Associates, Inc.</t>
  </si>
  <si>
    <t>Diesel Engine Efficiency and Emissions Improvement Via Variable Compression and Expansion Ratios</t>
  </si>
  <si>
    <t>88134</t>
  </si>
  <si>
    <t>DE-FG02-13ER90445</t>
  </si>
  <si>
    <t>06d</t>
  </si>
  <si>
    <t>602125908</t>
  </si>
  <si>
    <t>3744 Plaza Dr.</t>
  </si>
  <si>
    <t>48108-1665</t>
  </si>
  <si>
    <t xml:space="preserve">George Schwartz </t>
  </si>
  <si>
    <t>(734) 995-2455</t>
  </si>
  <si>
    <t>gschwartz@electro-mechanical.net</t>
  </si>
  <si>
    <t>Diesel compression ratios are normally set high (16:1 to 23:1) for cold starting, yet data show optimum fuel efficiency and emissions occur at compression ratios below 14:1. The industry trend has been to steadily reduce compression ratio. Literature findings indicate that reducing Diesel compression ratio reduces fuel consumption, emissions, allows higher turbo boost, and improves engine life [1]. However, lowering the compression ratio commonly leads to cold starting problems and white smoke during warm-up. The innovation of this proposal allows lower and variable compression in a simple, low cost, energy efficient manner that can be incorporated into existing engine designs. Moreover, this innovation may be retrofitted into many engine types. EMA proposes to develop a two-step valve lifter that closes the intake and exhaust valves early, particularly during cold starting and warmup. The two-step lifter provides two different valve lift profiles. On the intake valve, the reduced lift profile causes early increases the effective compression ratio. On the exhaust valve, early closing retains heat and fuel that would normally escape out the exhaust. Once the engine is warm the normal cam profile can be used to provide an Atkinson / Miller style engine cycle which is known to improve fuel economy and emissions. Commercial Applications and other Benefits The expected product is a two-step, valve lifter combined with a camshaft that normally late intake valve closing that can be used on Diesel engines. A fuel economy improvement of 10% or more is estimated with a reduction in carbon dioxide, particulate and NOx emissions as well. Little or no modification of the engine block and heads is required to implement this technology.</t>
  </si>
  <si>
    <t>Compact Differential Compression/Expansion Ratio Engine</t>
  </si>
  <si>
    <t>88138</t>
  </si>
  <si>
    <t>DE-FG02-13ER90457</t>
  </si>
  <si>
    <t>149568</t>
  </si>
  <si>
    <t>Automotive manufacturers have investigated many technologies to achieve ever-increasing, federally- mandated fuel consumption requirements. However, alternative approaches must be considered to meet the upcoming efficiency demands. Differential compression/expansion ratio (DCE) engines have been investigated for nearly 100 years, with all thermodynamic studies showing between an 8 and 20% increase in fuel efficiency.   Historically, DCE engines can be categorized into two types; mechanical DCE in which the stroke is physically larger during expansion (most popular is the Atkinson cycle), and valved DCE in which the cylinder charge is reduced by modulation of the intake valve timing (most popular is the Miller cycle). Mainstream Engineering Corporation (Mainstream) is proposing to develop a DCE engine  that  is  more  efficient  than  traditional  Miller-cycle  engines,  and  is  far  less  complex  than competing mechanical DCE technologies. The efficiency improvement leads simultaneously to fuel savings and an ability to downsize engines, which provides a tremendous public economic benefit. Mainstream calculates a realizable cost reduction of $179 per engine, a payback period for the cost of installation to be less than 2 years, and an annual nationwide fuel cost reduction of $760 M from the proposed DCE engine. To complete this effort, Mainstream will perform a complete system design in Phase I that will incorporate the proposed DCE mechanism into our existing 3-cylinder turbodiesel vehicle engine, the AMD45. Also in Phase I, Mainstream will experimentally quantify the friction from such a DCE engine, and use the data to improve the predictive accuracy of our computational models. Phase I will complete with the generation of machine drawings for the DCE-variant of the AMD45.  In Phase II, Mainstream will leverage its relationship with Rivian Automotive to accelerate the development of the engine and provide an experimental demonstration in a Rivian automobile.</t>
  </si>
  <si>
    <t>Makel Engineering, Inc.</t>
  </si>
  <si>
    <t>High Resolution Fast Response NOx Sensor for High Fuel Efficiency Vehicles</t>
  </si>
  <si>
    <t>88146</t>
  </si>
  <si>
    <t>DE-FG02-13ER90458</t>
  </si>
  <si>
    <t>06e</t>
  </si>
  <si>
    <t>149838</t>
  </si>
  <si>
    <t>933302655</t>
  </si>
  <si>
    <t>Chico</t>
  </si>
  <si>
    <t>95973-9064</t>
  </si>
  <si>
    <t xml:space="preserve">Darby Makel </t>
  </si>
  <si>
    <t>(530) 895-2771</t>
  </si>
  <si>
    <t>dmakel@makelengineering.com</t>
  </si>
  <si>
    <t>The Office of Energy Efficiency and Renewable Energy (EERE) Vehicles Technologies Program (VTP) is focused on developing technologies to enable average new vehicle fuel economy of more than 60 miles per gallon for cars and more than 43 miles per gallon for trucks by 2025. Many advanced combustion technologies to improve fuel efficiency rely on lean burn, which results in increased oxygen content in the engine exhaust. These conditions lead to overall reduction of emissions, but at the expense of increased concentrations of NOx. Several technologies are used to mitigate the additional NOx, including Selective Catalytic Reduction (SCR), and regenerative NOx traps.  On-board NOx monitoring is a key component technology to enable cost effective implementation of NOx mitigation technologies. Phase I will develop miniaturized, solid-state, multi-element NOx sensors with filters that will serve as protection and removal of interfering species, with requirements based on transportation applications. In addition to the sensor element fabrication, packaging and signal conditioning approaches will be developed, producing an integrated NOx sensor prototype.  We envision a sensor comparable in packaging and ease of implementation to an automotive oxygen sensor, now ubiquitous in vehicles advanced control systems. For acceptance in the transportation market, the technology must meet challenging performance requirements while being suitable to achieve low costs when produced in large volumes. Commercial Applications and Other Benefits The initial application for the proposed NOx sensor will be incorporation in aftermarket NOx cleanup systems installed in heavy-duty diesel vehicles.  For instance the 6.7 L Ford super duty trucks come equipped with a Selective Catalyst Reduction (SCR) system that uses urea for NOx reduction.  We envision similar exhaust systems will become available to retrofit older trucks. Aftermarket applications offer an excellent pathway for market entry, and will pave the way to future incorporation in new high fuel efficiency vehicles based on lean-burn technology.  Tailpipe NOx sensors are not limited to SCR systems.  The sensors will ensure NOx concentrations are compliant with current regulations, and since it will collect data during all driving conditions, it will enable developing emissions profiles that are more representative than simulated smog checks.</t>
  </si>
  <si>
    <t>Nextech Materials, Ltd.</t>
  </si>
  <si>
    <t>NOX Sensor for Diesel Engine Emissions Systems</t>
  </si>
  <si>
    <t>88148</t>
  </si>
  <si>
    <t>DE-FG02-13ER90460</t>
  </si>
  <si>
    <t>927606251</t>
  </si>
  <si>
    <t xml:space="preserve">Andrew Patton </t>
  </si>
  <si>
    <t xml:space="preserve">Lora Thrun </t>
  </si>
  <si>
    <t>l.thrun@nextechmaterials.com</t>
  </si>
  <si>
    <t>With increasingly stringent regulation of nitrogen oxide emissions, there is a world-wide need for better NOX sensor products for both transportation and industrial markets.   Currently, only one sensor is commercially available, and it lacks the low concentration accuracy and fast response time to meet these growing needs. NexTech Materials has developed a new NOX sensing technology that leverages a unique electro-catalytic effect to rapidly and selectively measure NOX in diesel engine exhaust streams. The sensor enables quantification of NOX emissions at concentrations below 10 ppm with response time less than 200 milliseconds  a capability that is particularly enabling for improved closed-loop emissions monitoring in diesel engine exhaust after-treatment systems. Additionally, NexTech has demonstrated the ability to tune its sensor technology to also detect ammonia emissions, providing the opportunity to sense and report both NOX and NH3 concentrations in a single sensor device, adding significant value to diesel exhaust systems employing selective catalytic reduction (SCR) systems over the commercial NOX sensor. In the proposed SBIR project, NexTech Materials will leverage its NOX sensing technology to develop a low cost device capable of accurately quantifying NOX concentrations in the harsh exhaust stream of diesel passenger cars and heavy duty trucks.  Efforts will focus on quantifying the lowest detectable NO and NO2 concentrations and investigating materials modifications to further enhance sensitivity at these levels.  Additional efforts will focus on evaluating and optimizing the sensor for long term stability under application-specific operating conditions, as well as developing device strategies for dual NOX and NH3 sensing.  Successful completion of this project will result in a sensor with improved performance and lower cost than the competitive sensor device, enabling lower emissions and improved competitive pricing to vehicle manufacturers.  Additionally, successful development of a low cost NOX sensor with accuracy at concentrations below 10 ppm will have applicability in off-road and industrial applications, which are becoming increasingly regulated. The project will culminate with fabrication and delivery of prototype sensors to automotive OEM test partners.</t>
  </si>
  <si>
    <t>Electron Energy Corporation</t>
  </si>
  <si>
    <t>High coercivity, high energy product Nd-Fe-B magnets with less or no dysprosium</t>
  </si>
  <si>
    <t>88173</t>
  </si>
  <si>
    <t>DE-FG02-13ER90444</t>
  </si>
  <si>
    <t>06g</t>
  </si>
  <si>
    <t>056771686</t>
  </si>
  <si>
    <t>140</t>
  </si>
  <si>
    <t>924 Links Ave.</t>
  </si>
  <si>
    <t>Landisville</t>
  </si>
  <si>
    <t>17538-1615</t>
  </si>
  <si>
    <t xml:space="preserve">Melania Marinescu </t>
  </si>
  <si>
    <t>(717) 898-2294</t>
  </si>
  <si>
    <t>mmarinescu@electronenergy.com</t>
  </si>
  <si>
    <t>High performance motors, like those in hybrid electric vehicles, use high performance Nd-Fe-B magnets that contain up to 12 wt% of dysprosium (Dy) in order to increase the coercivity, and avoid demagnetization at elevated temperatures. However, the global rare earth elements (Nd, Dy, etc) supply chain risk combined with predicted supply shortages for dysprosium which DOE has deemed critical has become a grave concern for the healthy development of all green technologies operating with permanent magnets. Recently, efforts have been directed towards new designs of permanent magnet motors which allow the use of lower energy product magnets, or the use of induction motors; however, they have resulted in lower performances compared to rare earth permanent magnet motors, and will have critical implementation problems. The proposed project will develop a methodology for the production of high-performance, high- coercivity Nd-Fe-B permanent magnets with less or no dysprosium, based on (i) control of Dy atoms distribution at grain boundaries through a newly discovered phenomenon beyond the current research on grain boundary diffusion concept, in order to minimize their usage in Nd- Dy-Fe-B magnets and (ii) microstructure engineering aimed at grain size refinement and new methods for intergranular phase control in Dy-free Nd-Fe-B magnets. The proposed technologies will demonstrate 30% higher coercivity values for magnets with Dy contents equivalent to those of their current commercial counterparts (i.e., the new Dy-free magnets will have 30% higher coercivity than existing ones). Correspondingly, the amount of Dy needed to reach a higher level of coercivity will be decreased by 30% in the new Dy-lean Nd-Fe-B magnets.  Moreover, a reduced or eliminated Dy content will lead to a higher maximum energy product for these magnets throughout their entire operating temperature range. The cost of the magnets to be developed with the proposed technologies is expected to be reduced substantially compared to the price of the current commercial counterparts with the same level of coercivity.</t>
  </si>
  <si>
    <t>Computational Design and Development of Low Cost, High Strength, Low Loss Soft Magnetic Materials for Traction Drive Motor Applications</t>
  </si>
  <si>
    <t>88177</t>
  </si>
  <si>
    <t>DE-FG02-13ER90463</t>
  </si>
  <si>
    <t>(847) 425-8211</t>
  </si>
  <si>
    <t xml:space="preserve">Zechariah Feinberg </t>
  </si>
  <si>
    <t>(847) 425-8235</t>
  </si>
  <si>
    <t>zfeinberg@questek.com</t>
  </si>
  <si>
    <t>QuesTek proposes to apply its Materials By Design  approach to design a high performance, low cost soft magnetic material capable of achieving significant cost savings to approach the DOE motor cost target of $4.7/kW in 2020.   In order to meet the ambitious motor targets, traction motors in electric vehicles (EV) must become even more compact, light-weight, and highly efficient.  For a compact design, EV motors must operate at high speed, which in turn places the rotor under high mechanical stresses. Materials used for rotor cores thus require high strength in order to withstand the centrifugal forces generated during high speed revolution. Additionally, motors operating at high frequencies must demonstrate low core losses as well as high strength because core losses increase exponentially with increasing frequency. The conflicting microstructures required for high strength and low electrical losses makes the simultaneous achievement of high strength, low loss soft magnetic materials very difficult. The idea of this Phase I is to design and develop a high strength, low cost soft magnetic Fe-Si alloy by utilizing strengthening precipitates that are designed to be small enough not to significantly impede the motion of the domain walls, but of the desired length scale to impede dislocation motion to increase mechanical strength. A material that could satisfy both the high yield strength requirements for the rotor of higher speed EV motors and the low core losses, which are important for the stator during high frequency operation of the motor, would lead to significant cost savings to help achieve the DOE motor cost targets. One of the critical limitations in the design of the high speed interior permanent magnet (IPM) motors used in current hybrid electric vehicles is the mechanical strength of the rotor. Thus, there is a pressing need for a high strength, low cost, low core loss, and easily processable soft magnetic alloy for use in the rotor core of EV electric motors.  The design of a high performance electrical steel sheet for the core of the motor plays a large role in the traction performance and fuel efficiency of an EV. Electrical steels used in rotor cores require high strength without sacrificing magnetic properties to contribute significant cost savings to meet the DOE motor cost targets.  QuesTek will utilize its systematic and integrated computational materials engineering (ICME) approach to design and develop a low cost, high strength, low core loss soft magnetic alloy that will enable a more compact, lighter motor for significant cost savings. QuesTeks proposed Fe-Si soft magnetic alloy material development efforts will leverage our previous development efforts on Fe-Co soft magnetic alloys. Our previous experience designing precipitation strengthened Fe-Co soft magnetic materials and mapping out the processing steps to form thin-rolled sheets, which are assembled and stacked into laminates will be extremely valuable in the development of high strength, low loss Fe-Si alloys. With this background, QuesTek will explore alloy design concepts that may focus on incorporating nano-scale precipitates ( &amp;amp; lt;10 nm diameter), maximizing resistivity, controlling grain size, and controlling grain texture. QuesTek will utilize its expertise in computational materials design and in-house models to design both the alloy composition and processing steps to create the structure that delivers the desired mechanical and magnetic properties. Utilizing a computational materials design approach, QuesTek is prepared to design and develop low cost, high strength, low core loss soft magnetic core materials at the prototype scale that show promise to provide cost savings in traction drive motor applications.</t>
  </si>
  <si>
    <t>Pixelligent Technologies Llc</t>
  </si>
  <si>
    <t>Nanocrystal Additives for Advanced Lubricants</t>
  </si>
  <si>
    <t>88183</t>
  </si>
  <si>
    <t>DE-FG02-13ER90462</t>
  </si>
  <si>
    <t>06h</t>
  </si>
  <si>
    <t>148291391</t>
  </si>
  <si>
    <t>6411 Beckley Street</t>
  </si>
  <si>
    <t xml:space="preserve">Zhiqyn Chen </t>
  </si>
  <si>
    <t>(443) 529-8310</t>
  </si>
  <si>
    <t>zchen@pixelligent.com</t>
  </si>
  <si>
    <t xml:space="preserve">Wei Xu </t>
  </si>
  <si>
    <t>wxu@pixelligent.com</t>
  </si>
  <si>
    <t>Better fuel economy and stringent environmental requirements continue to drive the search for engine oil lubricants with better performance and less pollution concerns. Inorganic additives have demonstrated good friction reduction results and eliminated the hazardous components from traditional organic friction modifiers. However, their dispersibility in lubricant formulations has been non-satisfactory and has become a major hurdle in their adoption into commercial application, since it directly affects to the performance, long term stability and appearance of the oil. Pixelligent proposes to develop an advanced lubricant package utilizing high quality nanocrystal additives to improve friction and wear properties. Our advanced dispersion technology allows us to tailor design the surface chemistry of the nanocrystals, which renders them superior dispersibility in lubricant oils, improving the lubrication performance without altering their clarity or viscosity. Commercial Applications and Other Benefits An extension of this SBIR project into Phase II and beyond will allow us to develop prototype lubricant package based on nanocrystal additives, and test and optimize their performance. The reduced wear provided by our nanocrystal additives will prolong the lifetime of engines and machine parts, while improving their overall life-cycle fuel efficiency. The nanocrystal additives also provide the added environmental benefit of displacing traditional chemical additives, which lead to more harmful emissions.</t>
  </si>
  <si>
    <t>Amjet Turbine Systems, Llc</t>
  </si>
  <si>
    <t>Power-Dense Lightweight Hydro Turbine/Generators for 20,000+ Low-Head US Dams and Reclamation Conduits that Install In-Line,are Low Cost and Mass Producible</t>
  </si>
  <si>
    <t>88193</t>
  </si>
  <si>
    <t>DE-FG02-13ER90438</t>
  </si>
  <si>
    <t>149627</t>
  </si>
  <si>
    <t>831713651</t>
  </si>
  <si>
    <t>3588 Main Street</t>
  </si>
  <si>
    <t>Keokuk</t>
  </si>
  <si>
    <t>IA</t>
  </si>
  <si>
    <t>52632-2001</t>
  </si>
  <si>
    <t xml:space="preserve">Paul W Roos </t>
  </si>
  <si>
    <t>(561) 926-1587</t>
  </si>
  <si>
    <t>pwroos@amjethydro.com</t>
  </si>
  <si>
    <t xml:space="preserve">Paul Roos </t>
  </si>
  <si>
    <t>Identification and Significance of the Problem: The United States alone has over 80,000 dams, unused for power generation.  The cost of installing conventional hydro power generation equipment would be high and uneconomical.  DOE research confirms that at least 165,000MW of untapped hydroelectric power is available in the US alone.  The sites would provide de-facto distributed power, relieving the grid load.  Most of these dams have a low &amp;amp; quot;head &amp;amp; quot; (under 50ft and some as low as 5ft) and fall in the Small Hydro (0.3 to 40 MW) category.  Conventional hydroelectric systems &amp;amp; apos; major drawbacks are: high cost of equipment and installation, low efficiency because of the use of synchronous generators and mechanical controls; high maintenance cost and inability to install in many otherwise suitable locations because of limited space because of unadaptable configuration (no in-line placement). How problem is being addressed A large portion of these dams could produce power economically with low cost, simple-to-install systems being designed and built by ATS.  Also, a host of non-dam applications known as run-of-the-river power systems and conduit systems are also possible with the same simple ATS-designed concept.  ATS systems are reversible and can function in Pumped Storage plants for power storage and other industrial operations as generators and/or pumps. ATS has built and tested a scale model prototype of this new concept and was successfully validated by the University of Iowa.  The ATS concept can efficiently recover power from 5ft head at a cost in most cases of under $2 million per MW. The ATS low-cost mass producible turbines are made with materials and manufacturing techniques known from marine waterjet manufacturing experience that provide an in-line, compact, low weight, efficient power generating unit, has multiple installation configurations and has its own hoist system for service or replacement in one day. The unit requires no power house and installations can be done without touching the existing dam and take 1-6 months instead of years in an ecologically friendly way as no fish are harmed or nature disturbed. The SBIR application asks for DOE assistance to build the first full size unit to be tested and validated for use on these dams in Phases I and II.  Phase I will provide the completed design developed from the prototype.  The phase II effort will be to build the full scale unit in an actual dam location and the UI Laboratory will validate the operation of the unit. Commercial Applications and other Benefits The untapped hydropower potential in the US is $95 billion and the world potential is estimated to be almost five times that of the US. Major customers will be local governments and owners of existing dams and river tracts.  ATS estimates it will grow to $400 million in sales level in five years, providing over 50,000 homes with hydropower and creating 300+ jobs in a HUB zone in Iowa.</t>
  </si>
  <si>
    <t>Transportable 5-6MW Superconducting Wind Turbine Generator for use on Land</t>
  </si>
  <si>
    <t>88202</t>
  </si>
  <si>
    <t>DE-FG02-13ER90450</t>
  </si>
  <si>
    <t xml:space="preserve">Michael Tomsic </t>
  </si>
  <si>
    <t>mtomsic@hypertechresearch.com</t>
  </si>
  <si>
    <t>Presently land based wind turbine systems are limited to around 3.5MW in output power because of the logistics of transporting and lifting present blades, towers, and generator components. Larger systems are desired because they are expected to reduce the total cost of land based wind energy and reduce current subsidies.  Present approaches of wind turbine generators going to direct drive using rare-earth permanent magnet are problematic because this class of materials has been identified as critical imported materials from China which is in short supply and is skyrocketing in price. This project will address the problem by developing an innovative class of superconducting wind turbine generators that will be lightweight such that they are easily transportable by trucks on present roads and installed on taller towers, thus enabling 5-6 MW land based wind turbine generator systems.  Additionally, these superconducting generators will be direct drive and do not use critical and costly rare earth permanent magnets. Commercial Application and Benefits This project will enable the installation of 5-6MW land based wind turbine systems that will lower the total cost of energy to the public and reduce subsidies. The nation also benefits from increased job creation in the wind industry and increased use of green renewable energy. Furthermore, these superconducting generators would reduce our dependency on imported rare earth permanent magnet materials.</t>
  </si>
  <si>
    <t>Aspen Aerogels, Inc.</t>
  </si>
  <si>
    <t>High Performance Insulation for Industrial Processes</t>
  </si>
  <si>
    <t>87801</t>
  </si>
  <si>
    <t>DE-FG02-13ER90475</t>
  </si>
  <si>
    <t>012924069</t>
  </si>
  <si>
    <t>165</t>
  </si>
  <si>
    <t>30 Forbes Road, Bldg. B</t>
  </si>
  <si>
    <t>Northborough</t>
  </si>
  <si>
    <t>01532-2511</t>
  </si>
  <si>
    <t xml:space="preserve">George Gould </t>
  </si>
  <si>
    <t>(508) 691-1161</t>
  </si>
  <si>
    <t>Contracts@aerogel.com</t>
  </si>
  <si>
    <t xml:space="preserve">Wendell Rhine </t>
  </si>
  <si>
    <t>(508) 466-3130</t>
  </si>
  <si>
    <t>wrhine@aerogel.com</t>
  </si>
  <si>
    <t>High temperature processes are used by many advanced material industries and are currently needed to manufacture and purify graphite, produce carbon and graphite fibers, grow silicon and sapphire crystals, sinter carbides and other advanced ceramics, and manufacture carbon/carbon composites. Because of the temperatures involved (1600-2800 C), significant energy losses in the manufacturing process can be attributed to the performance of the insulation. Current insulation for industrial high-temperature furnaces consists of carbon or graphite flexible felts or rigid boards, and, typically, layers of these materials are utilized to insulate furnaces capable of operating at these temperatures.  The project objectives will be to demonstrate the feasibility that the primary energy use and energy costs of the targeted end products (solar silicon wafers, sapphire LED substrates, carbon fiber, etc.) can be reduced by 50% and manufacturing costs of these products can be reduced by 20% without sacrificing product quality. These objectives will be realized by developing a new aerogel-fiber reinforced composite insulation to replace the current state-of-the-art material.  This improved insulation will be a rigid carbon aerogel/carbon fiber-reinforced product that replaces current furnace insulation used in these manufacturing processes and allows for (1) reducing primary energy use by reducing thermal losses in the furnaces, (2) increasing capacity and throughput using the existing equipment owing to better temperature uniformity and reduced scrap losses, (3) decreasing thickness of insulation and increasing diameter of the furnace cavity in the next generation furnaces, and (4) decreasing energy costs to produce the carbon aerogel/carbon fiber-composite insulation.  The new insulation developed in Phase I and optimized in Phase II will lead directly to increased productivity within the above markets and help to lower costs of the finished products (solar cells, LEDs, carbon composites, etc.). In addition, the products produced by these industries directly impact greenhouse gas emissions as they either generate renewable electricity (solar) or increase energy efficiency which will reduce U.S. dependence on fossil fuel energy sources (e.g., LED lighting and carbon fiber composites for lightweight transportation applications).  Commercial Applications and other benefits  It is anticipated that this new material will be commercialized as insulation for high temperature furnaces, and the process developed to manufacture the rigid carbon board insulation will lead to reduced production costs for other rigid aerogel products. The improved insulation is expected to significantly reduce the cost of producing silicon and sapphire wafers for the PV and LED industries and many other materials produced at high temperatures.</t>
  </si>
  <si>
    <t>Ceralink Inc.</t>
  </si>
  <si>
    <t>Carbon Aerogel Natural Gas Sorbent Energy Storage Material</t>
  </si>
  <si>
    <t>87832</t>
  </si>
  <si>
    <t>DE-FG02-13ER90480</t>
  </si>
  <si>
    <t>003026353</t>
  </si>
  <si>
    <t>105 Jordan Road</t>
  </si>
  <si>
    <t>Troy</t>
  </si>
  <si>
    <t>12180-8376</t>
  </si>
  <si>
    <t xml:space="preserve">Patricia Strickland </t>
  </si>
  <si>
    <t>(518) 283-7733</t>
  </si>
  <si>
    <t>patricia@ceralink.com</t>
  </si>
  <si>
    <t xml:space="preserve">Drew Spradling </t>
  </si>
  <si>
    <t>drew@ceralink.com</t>
  </si>
  <si>
    <t>Unprecedented reserves of natural gas have recently been unlocked from previously uneconomical shale formations in the United States, leading to a rapid decline in the price of this fossil fuel energy source. In the U.S., natural gas vehicle utilization has been limited by several factors, including the lack of refueling locations and plentiful mass-produced CNG vehicle models. A significant limiting factor is the non-fuel costs associated with the requirement to incorporate expensive high pressure (3600 psi) on- board storage tanks that are heavy and bulky, along with the resulting requirement for high pressure refueling equipment. Overcoming these barriers will allow the massive transportation infrastructure that is so heavily dependent on petroleum fuels the opportunity to be quickly and economically converted to natural gas fuel. The solution to widespread natural gas fueled passenger cars is adsorbed natural gas (ANG). Instead of compressing the natural gas to high pressures up to 3600 psi, the option exists to utilize engineered, high surface area materials that can physically adsorb and desorb methane molecules when needed, and thus offer comparable storage densities at only 500 psi.  This study will involve research into the optimum  pore  size  and  surface  conditions  needed  for  both  methane  storage  AND  delivery. This proposed effort will seek to investigate the performance capabilities of new classes of activated carbon aerogels through a system integration study, aerogel blending and packing density study, filling/discharging performance, and effects of thermal changes on performance. Overall goal is to develop a carbon aerogel based sorbent to be sold to natural gas vehicle manufactures. ANG storage tanks are lighter, cheaper, safer, and more easily conformable to vehicles. The DOE storage target for ANG has been set at 180 V/V in order to make ANG competitive with compressed natural gas. Ceralinks carbon aerogel sorbent will have a highly engineered microstructure, enabling higher amounts of adsorbed natural gas storage than previously possible, with a target of 235 V/V, while maintaining economic viability. Projections for U.S. on-road heavy-duty natural gas vehicles would reduce petroleum consumption by approximately 1.2 million barrels of oil per day, while another 400,000 barrels of oil per day reduction could be achieved with significant use of natural gas off-road vehicles. This scenario would reduce daily oil consumption in the United States by about 8%, which represents a savings of 15.8 billion BTU, through less energy expenditure on oil refining.</t>
  </si>
  <si>
    <t>Energy Saving Through Advanced Photovoltaic Materials and Manufacturing Technology</t>
  </si>
  <si>
    <t>87857</t>
  </si>
  <si>
    <t>DE-FG02-13ER90494</t>
  </si>
  <si>
    <t xml:space="preserve">Joanne N Gladstone </t>
  </si>
  <si>
    <t>JGladstone@RMDinc.com</t>
  </si>
  <si>
    <t xml:space="preserve">Vladimir Gelfandbein </t>
  </si>
  <si>
    <t>VGelfandbein@RMDinc.com</t>
  </si>
  <si>
    <t>Todays conventional solar energy conversion technologies face serious problems, because of their combination of moderate efficiencies and high photovoltaic complexities, and because they are burdened with high manufacturing costs. For solar cells to be cost-competitive with other primary sources of energy such as oil- or coal-based electricity, solar energy must be captured and converted cost-effectively. Novel photovoltaic materials and their innovative manufacturing will reduce the net costs of solar energy production and increase energy productivity. Radiation Monitoring Devices proposes to develop a cost-effective manufacturing process for a new class of semiconductor photovoltaic materials: intermediate band solar cells (IBSCs).  The proposed technology is low-complexity, and relies on a proprietary, scalable RMD fabrication technique, which will allow manufacturing of highly mismatched alloys (HMAs), a key requirement for IBSCs. Commercial Application and Other Benefits RMDs proposed IBSC lower-cost, simpler, higher efficiency solar cell technology has the potential to act as a disruptive technology.  Initially, we expect our IBSC products  to  begin  displacing  solar  cells/panels  that  use  conventional  photovoltaic technology, in certain diverse, broad and niche applications, where one or more RMD IBSC advantages will better meet one or more highly important user/application needs. Clearly, various prominent, high-visibility, large-scale applications will adopt and benefit from our IBSC products. However, the advantages of higher conversion efficiency and/or smaller potential size of our IBSCs will benefit both everyday and specialized civilian and military instrumentation and communication devices, and remote and/or mobile field applications that presently depend upon larger, less-efficient solar cells, battery power or even (in some cases) fossil fuels and generators. Consumer products, mass-produced items such as automobiles, mobile phones and even home, industrial and commercial buildings and contents stand to benefit significantly from robust, low-cost, high-efficiency solar conversion technology. Significant reductions in fossil fuel use and cost savings well beyond the cost of the saved fuel are to be expected by applications that presently have no practical alternative to the storage, transport and use of such fuels.</t>
  </si>
  <si>
    <t>Conversion of Algal Biomass to Drop-In Fuels</t>
  </si>
  <si>
    <t>87877</t>
  </si>
  <si>
    <t>DE-FG02-13ER90496</t>
  </si>
  <si>
    <t xml:space="preserve">John D Wright </t>
  </si>
  <si>
    <t xml:space="preserve">Brian Elliott </t>
  </si>
  <si>
    <t>(303) 940-2341</t>
  </si>
  <si>
    <t>belliott@tda.com</t>
  </si>
  <si>
    <t>This project will develop and evaluate a new process for converting algal biomass into renewable drop-in fuels. Renewable fuels are liquid fuels made from biomass that are a direct substitute for the standard, petroleum- derived fuels. For example, renewable diesel has a higher heat of combustion and a lower molecular weight than biodiesel (which is a methyl ester of fatty acids) and better cold flow properties. Of all available biomass, lipids (from oil seeds plants or algae) are the most chemically similar to diesel fuel (both are primarily long chain hydrocarbons). Therefore, lipids are the most efficient feedstock from which to produce renewable diesel. Another good feedstock is the bio-crude made during the hydrothermal liquefaction (HTL) of total algal biomass. This uses all of the algae, not just the lipids, but makes a crude feedstock that is more heterogeneous and has a smaller average molecular weight than algal oil. Bio-crude can be converted to a mixture of gasoline, jet fuel and diesel. The difference between lipids (or bio-crude) and diesel fuel is that lipids contain about 10% oxygen and diesel contains no oxygen. The key is to develop the most efficient method of removing the oxygen content from lipids (and removing oxygen and nitrogen from bio-crude) and to produce a hydrocarbon fractions that are indistinguishable from standard diesel (and naphtha). In this SBIR Phase I project we will demonstrate and evaluate a new catalytic process for converting lipids and bio-crude (algal biomass processed with hydrothermal liquefaction) into renewable diesel in a bench scale unit. The process uses a new approach to deoxygenation that is not dependant on co-processing with sulfur-rich fossil feedstocks and that can use a broad spectrum of natural algal feedstocks while producing a 100% renewable fuel. The liquid fuel will be analyzed by gas chromatography, mass spectroscopy and elemental analysis to determine the degree of oxygen removal and the product distribution. Lastly, an economic analysis will determine the profitability of the process. The commercial application is a new process for converting algal lipids and bio-crude into renewable diesel, jet fuel and gasoline. Renewable, drop-in fuels can be used in standard engines for on-road transportation. The benefits of using renewable fuels such as diesel include reduced CO2   emissions, reduced sulfur emissions and a reduced dependence on petroleum. Renewable diesel (not co-processed with petroleum) helps to meet the requirements of the federal renewable fuels standard.</t>
  </si>
  <si>
    <t>Xergy Incorporated</t>
  </si>
  <si>
    <t>Advanced Hybrid Water-Heater using ECC</t>
  </si>
  <si>
    <t>87910</t>
  </si>
  <si>
    <t>DE-FG02-13ER90499</t>
  </si>
  <si>
    <t>149856</t>
  </si>
  <si>
    <t>832813435</t>
  </si>
  <si>
    <t>105 Park Avenue</t>
  </si>
  <si>
    <t>Seaford Industrial Park</t>
  </si>
  <si>
    <t>Seaford</t>
  </si>
  <si>
    <t>19973-9478</t>
  </si>
  <si>
    <t xml:space="preserve">Richard L Williams </t>
  </si>
  <si>
    <t>(646) 982-9622</t>
  </si>
  <si>
    <t>richard.williams@xergyinc.com</t>
  </si>
  <si>
    <t xml:space="preserve">Steven Naugler </t>
  </si>
  <si>
    <t>(302) 628-2100</t>
  </si>
  <si>
    <t>steven.naugler@xergyinc.com</t>
  </si>
  <si>
    <t>This proposal is based on a transformational and disruptive technology of utilizing electrochemical compression to operate heat pump cycles.  Xergy Inc. has exhibited a demonstration unit of its Kuel-cell device, and engaged in thermodynamic simulations utilizing water as the working fluid in order to propose the use of this Kuel-cell technology for hybrid hot water systems.  Simulations utilizing ProSim Software, have indicated that COPs in the range of 4  (vs. 2.4 for comparable operating conditions provided by GE for GeoSpring hybrid) are attainable in advanced hybrid hot water heaters utilizing the Kuel-CellTM  electrochemical compressor.  And thus a smaller size 350 Watt compressor can be engaged, with alternative form factors in addition to other benefits such as noiseless and vibration free operation. Key components for this cell have been specified and need to be optimized.  A work plan has been provided to develop discrete components and eventually build a bench top prototype during phase 1 of this SBIR program with a vision towards development of a product that can be commercialized during phase II (if awarded). The improved efficiency of the system (i.e. COP) not only enables a smaller size compressor to be utilized, but also results in significant reduction in operating costs (i.e. electric power utilization).  In addition, the compressor provides an alternative form factor for designers.  When all this is taken in conjunction with other inherent benefits of electrochemical compression such as noise-less operation, vibration free operation, and the use of a non-GWP refrigerant provide a compelling value proposition that would inspire significant market interest and penetration, which in turn would result in the development of serious sales volumes which will be required to attain mass production.  Once the product is mass produced, the proposal has demonstrated how cost targets enabling market pricing of $500 can be met.</t>
  </si>
  <si>
    <t>Promethient Llc</t>
  </si>
  <si>
    <t>Direct Insertion Ground Loop Heat Exchanger</t>
  </si>
  <si>
    <t>87918</t>
  </si>
  <si>
    <t>DE-FG02-13ER90493</t>
  </si>
  <si>
    <t>03d</t>
  </si>
  <si>
    <t>149027</t>
  </si>
  <si>
    <t>078451681</t>
  </si>
  <si>
    <t>16663 Smokey Hollow Road</t>
  </si>
  <si>
    <t>Traverse City</t>
  </si>
  <si>
    <t>49686-8343</t>
  </si>
  <si>
    <t xml:space="preserve">Charles Cauchy </t>
  </si>
  <si>
    <t>(231) 633-1702</t>
  </si>
  <si>
    <t>ccauchy@chartermi.net</t>
  </si>
  <si>
    <t>The Direct Insertion Ground Loop Heat Exchanger being developed by Promethient LLC responds to Topic 3, Subtopic d and addresses the issue GSHP ground loop cost reduction.  The Principal Investigator for this program is Charles Cauchy.
The cost of installing a ground loop for Ground Source Heat Pump (GSHP) systems is as much or more than the cost of the remainder of the hardware and labor to install a complete GSHP system. This high cost is driven by labor and equipment amortization costs associated with drilling wells/boreholes or large area horizontal loop fields. Ground loop costs may average $1,800 or more per ton of system capacity, with a common four ton system costing the consumer $7,200 or more. This Phase I effort entails the design, development and testing of a unique concept utilizing new pipe/tube driving technology to drive thermally effective ground loop heat exchangers in the ground at a rapid rate.  Phase II will center on system improvements, design for manufacturability and broader data collection to position the concept for commercialization. The public benefits of taking this technology through Phase I and Phase II include the greater proliferation of GSHP use leading to energy savings for the consumer, reduced loads and peak loads for utilities and the reduction of CO2 emissions.  Less environmentally disruptive ground loop placement and the ability to install loops in tight locations are also benefits.</t>
  </si>
  <si>
    <t>Advanced Cooling Technologies, Inc.</t>
  </si>
  <si>
    <t>Fast-Payback Polymeric Solar Water Heaters with Controlled Heat Transfer</t>
  </si>
  <si>
    <t>87923</t>
  </si>
  <si>
    <t>DE-FG02-13ER90474</t>
  </si>
  <si>
    <t>126288336</t>
  </si>
  <si>
    <t>69</t>
  </si>
  <si>
    <t>1046 New Holland Avenue</t>
  </si>
  <si>
    <t>17601-5606</t>
  </si>
  <si>
    <t xml:space="preserve">Jon Zuo </t>
  </si>
  <si>
    <t>(717) 295-6058</t>
  </si>
  <si>
    <t>jon.zuo@1-act.com</t>
  </si>
  <si>
    <t xml:space="preserve">Tapan Desai </t>
  </si>
  <si>
    <t>(717) 295-6817</t>
  </si>
  <si>
    <t>tapan.desai@1-act.com</t>
  </si>
  <si>
    <t>Solar water heaters are an efficient means to harvest energy from the sun to heat water for domestic use (i.e. bathing, washing dishes, etc.).  However, the current solar water heating systems cost approximately $133/ft2  and have a payback period of 7-10 years, including incentives and rebates, which is prohibitively expensive for most homeowners.   The initial expense is largely attributed to the solar collector (30%) and installation and labor costs (70%). The solar collectors for these systems are made mostly out of copper, which adds significant weight to the solar collector and increases its installation costs.  The creation of a lighter weight, less expensive solar collector will help reduce the payback period while taking advantage of renewable solar water heating technologies. The overall objective of the Phase I and Phase II program is to develop and demonstrate a fully-glazed polymeric solar water heater with enhanced overheat protection.  The proposed innovation will provide passive measures for enhanced heat transfer during dry stagnation, thus reducing the maximum temperature to a safe limit for polymer materials.  Replacing metal components with polymeric materials will reduce the material and production costs of solar collectors and the overall weight of the solar collector.  More importantly, the weight reduction will increase the ease of installation, thus reducing the largest portion of the system cost, the installation and labor.  The proposed polymeric solar collector is expected to reduce the installed cost of solar water heating systems to $50/ft2  and the payback period to less than 5 years, excluding incentives and rebates.   Advanced Cooling Technologies, Inc. (ACT) will partner with AET Solar, LLC. to create a first of its kind fully-glazed polymeric solar water heater.  Tri-State Plastics, Inc. will serve as consultants for polymer selection and processing/manufacturing. Currently 13% of the energy usage in homes is to heat water for showering, washing clothes and dishes, and preparing food.  In 2010, residential buildings in the United States used 840 billion kWh of energy for water heating at a cost of $97 billion.   Solar water heating can alleviate 80% of this energy demand and reduce energy consumption by 673 billion kWh, saving $78 billion annually in the United States.   Reducing the initial installation cost of solar water heating systems by incorporating polymer materials will enable more homeowners to participate in solar technologies, which reduce CO2 emissions and foreign fuel consumption.</t>
  </si>
  <si>
    <t>Low-Cost Flat Panel Solar Hot Water Heaters</t>
  </si>
  <si>
    <t>87935</t>
  </si>
  <si>
    <t>DE-FG02-13ER90487</t>
  </si>
  <si>
    <t>149748</t>
  </si>
  <si>
    <t xml:space="preserve">Joseph Homitz </t>
  </si>
  <si>
    <t>jhomitz@mainstream-engr.com</t>
  </si>
  <si>
    <t>The U.S. Department of Energy is currently seeking technologies that can significantly decrease the cost of solar hot water heating systems.  Mainstream Engineering Corporation is proposing to develop a low- cost, highly efficient solar collector that will significantly reduce the installed cost of solar water heating systems. Our proposed design eliminates a major design flaw with existing collector configurations, has a lower  profile  compared  to  existing  designs,  and  has  lightweight  construction. The  unit  will  be constructed with lightweight, low-cost materials which allow the unit to be very robust and easy to handle and install. Finally, our solar collector is expected to surpass efficiencies associated with existing solar collector designs. In Phase I, Mainstream will optimize the solar collector design and quantify the units efficiency.  In Phase II, we will develop a production ready unit and conduct long term testing. Mainstream has been a leader in the development of advanced thermal systems for over 25 years and has all of the engineering, production, and marketing experience to transition this concept to a successful commercial product.</t>
  </si>
  <si>
    <t>Pressure Sensitive Aerogel Bead with PCM for Building Envelopes</t>
  </si>
  <si>
    <t>87948</t>
  </si>
  <si>
    <t>DE-FG02-13ER90476</t>
  </si>
  <si>
    <t>149990</t>
  </si>
  <si>
    <t>contracts@aerogel.com</t>
  </si>
  <si>
    <t xml:space="preserve">Roxana Trifu </t>
  </si>
  <si>
    <t>(508) 466-3114</t>
  </si>
  <si>
    <t>rtrifu@aerogel.com</t>
  </si>
  <si>
    <t>Todays  buildings  consume  more  energy  than  any  other  sector  of  the  U.S.  economy. Improving insulation of building envelopes offers an important means to reduce energy consumption. Advanced
building envelope materials that can dramatically improve energy efficiency are needed including innovative higher performing insulations (R8/inch or 30% higher R-value than existing materials). DOE seeks technologies that have the potential to contribute to a 50% reduction in energy demand of residential and commercial buildings at less than the cost of the energy saved. Aspen will develop a blown-in insulation product that comprises Phase Change Materials (PCM) integrated  with  aerogel  insulation. The  product  will  provide  a  simultaneous  increase  the  thermal resistance and heat capacity of existing structures to conserve energy. With the combination of passive insulation of aerogels with the dynamic thermo-regulating ability of PCMs, the hybrid material will provide significant energy savings by reducing the need for HVAC cooling and by shifting energy peak loads from daytime towards cheaper night time. During this project Aspen Aerogels will design, develop, and evaluate a blown-in aerogel-PCM product for building cavity insulation retrofits and new construction, with high energy savings and minimal impact on the existing structure. The blown-in PCM aerogel insulation will offer over 50% improvement in R-value compared to existing blown insulations. This product will reduce energy consumption and peak-hour power loads, while significantly improving space savings compared to other retrofit solutions. To eliminate settling of the insulation, the aerogel will be designed to have adhesive properties under impact loading conditions during installation. The PCM-enhanced aerogel insulation will be non-settling, hydrophobic, water vapor permeable, fire retardant and durable, as well as easy to install using traditional insulation blowing equipment. The addition of PCM material to the aerogel will add a dynamic R-value to the aerogel that contributes to the energy savings and cost reduction.  The proposed program will identify the effectiveness and magnitude of the blown-in insulation energy savings and the return on investment. An emerging Building and Construction market segment for blown-in aerogel insulation includes additional energy saving initiatives, such as passive houses and deep energy retrofits. Current retrofit designs require such excessive amounts of insulation that they limit implementation.  Since the requisite volume of the aerogel-based insulation is so low, implementation of energy saving aerogel insulation is a
paradigm shift in building retrofits. Conservatively, the B &amp;amp; amp;C energy retrofit market is expected to reach hundreds of millions of dollars in annual sales.</t>
  </si>
  <si>
    <t>Heliocentric Llc</t>
  </si>
  <si>
    <t>Intelligent Building Controls Employing Adaptive Physical-System Models for Automatic Programming and Dynamic Commissioning</t>
  </si>
  <si>
    <t>88233</t>
  </si>
  <si>
    <t>DE-FG02-13ER90485</t>
  </si>
  <si>
    <t>025741237</t>
  </si>
  <si>
    <t>12341 E Windflower Lane</t>
  </si>
  <si>
    <t>84121-</t>
  </si>
  <si>
    <t xml:space="preserve">Troy Harvey </t>
  </si>
  <si>
    <t>(801) 453-9434</t>
  </si>
  <si>
    <t>taharvey@heliocentric.org</t>
  </si>
  <si>
    <t>Existing building stock represents a significant opportunity for energy savings through efficiency measures, as it accounts for 41% of US energy use. Advanced control strategies and better systems commissioning offer the least expensive routes to energy savings by utilizing existing building infrastructure with only minimal additional investment cost. If a conservative estimate of 25% energy savings could be seen in the building energy use due to advanced building controls, this would amount to a potential annual savings of 8.7 Quads, or $94 billion across the nation. Heliocentric is developing a new approach to whole-building energy systems control. This approach utilizes an extensive distributed object framework of adaptive interactive physical-models that form self-organizing control programs based on simple input from a graphical user interface (GUI). This approach has several innovative elements that are the result of our market experience in building forensics, commissioning, and developing advanced controls systems in high performance and cost sensitive building applications. The worldwide building controls market was $72.5 billion in 2011, and is set to rise to $146.4 billion by 2021. Successful commercialization of our technology could have tremendous public benefit, potentially saving tax payers 0.187 Quads in energy savings, or $2 billion annually. This technology will help DOE, EERE, and the Building Technology Program meet their goals of improving the efficiency of buildings to reduce national energy demand.</t>
  </si>
  <si>
    <t>Optimizing the Cost and Performance of Composite Cylinders for H2 Storage using a Graded Construction</t>
  </si>
  <si>
    <t>88018</t>
  </si>
  <si>
    <t>DE-FG02-13ER90481</t>
  </si>
  <si>
    <t>154991</t>
  </si>
  <si>
    <t xml:space="preserve">Kaushik Mallick </t>
  </si>
  <si>
    <t>kaushik.mallick@ctd-materials.com</t>
  </si>
  <si>
    <t>The US DOE is very interested in promoting on-board vehicular hydrogen storage systems that will allow for a driving range of greater than 300 miles while meeting packaging, cost, safety, and performance requirements. The state-of-the-art H2 storage vessels that meet these requirements are too expensive to manufacture because of high carbon fiber costs. The Phase I/Phase II project will seek to reduce the cost of these vessels by 25% by using cheaper fibers from ORNL in a graded construction of the vessel wall.  CTD will perform detailed design iterations using laminate analysis and finite element analysis to optimize the cost of a 700 bar H2 storage vessel using a graded construction. CTD will also tailor fiber sizing and epoxy matrices that can harness the maximum achievable properties of the new family of carbon fibers from ORNL. In addition to optimizing the cost of 700 bar H2 storage vessels, improved composite properties derived from the cheaper carbon fibers will enable their use in wind blades, tidal turbine blades and other automotive and marine structures.</t>
  </si>
  <si>
    <t>Black Hills Nanosystems Corporation</t>
  </si>
  <si>
    <t>PV Module. Title: Optimal Multijunction Solar Cells for CPV under Realistic Conditions.</t>
  </si>
  <si>
    <t>88023</t>
  </si>
  <si>
    <t>DE-FG02-13ER90477</t>
  </si>
  <si>
    <t>148889</t>
  </si>
  <si>
    <t>806339656</t>
  </si>
  <si>
    <t>2445 Dyess Avenue</t>
  </si>
  <si>
    <t>Rapid City</t>
  </si>
  <si>
    <t>SD</t>
  </si>
  <si>
    <t>57701-9301</t>
  </si>
  <si>
    <t xml:space="preserve">Gina Kim </t>
  </si>
  <si>
    <t>(605) 341-3641</t>
  </si>
  <si>
    <t>gkim@blackhillsnano.com</t>
  </si>
  <si>
    <t xml:space="preserve">Lin Chao </t>
  </si>
  <si>
    <t>slchao@blackhillsnano.com</t>
  </si>
  <si>
    <t>The proposed DoE STTR project will provide a pathway for terrestrial CPV (500 to 700 Suns) multi- junction solar cells that will maintain extremely high efficiencies at realistic operating temperatures. The thrust of the proposed project will adapt an integration approach from MEMS to III-V materials grown lattice-matched to gallium arsenide substrates. The efficiency advantages were found to be substantially due to the 37% smaller temperature coefficient of efficiency for the proposed CPV cell. Based on NRELs System Advisor Model (SAM) software, the LCOE based on the proposed CPV cell technology at 630 Suns is 20.96/kWh (real) for a CPV cell with 45% efficiency and 20.22/kWh (real) for a CPV cell with 48.5% efficiency.</t>
  </si>
  <si>
    <t>Research and Development of an Innovative Inflated Medium Concentrating PV Module for Achieving an Installed PV Module Cost of $0.50/W Before 2020</t>
  </si>
  <si>
    <t>88025</t>
  </si>
  <si>
    <t>DE-FG02-13ER90482</t>
  </si>
  <si>
    <t xml:space="preserve">Rob Lamkin </t>
  </si>
  <si>
    <t>Cool Earth Solar (CES) is developing a Medium Concentrating Photovoltaic (MCPV) system that can achieve the Department of Energy SunShot Initiatives goals of solar systems that install for $1/Watt and have a levelized cost of energy (LCOE) of less than 6 cents per kilowatt-hour (kWh). CES expects to achieve these targets well before the SunShot deadline of 2020, thus providing inexpensive clean energy to the public at significant scale. Phase I will focus on the development, integration, and performance testing of a sub-scale MCPV module capable of concentrating the sun 15 to 25x. The module will use high-efficiency solar cells that cost hundreds of times less than multi- junction solar cells. The goal is to demonstrate the feasibility of 22.5% or greater module efficiency using CES unique concentrating inflated film optic. Phase II will bring the technology to the brink of commercialization by establishing commercial-level manufacturing for the optic and creating an integrated system with system efficiencies of 22.5%. The system will operate outdoors unattended for months at a time and produce clean electricity for decades. The MCPV system proposed by CES would benefit the utility sector, the independent power commercial sector, and ultimately the public, by reducing the cost of solar and making solar energy an economically viable alternative to fossil- fuel energy production and other PV technologies. Cool Earth Solars technology enables an LCOE of $0.06/kWh with very little capital expenses, unlike many other CPV companies. This technology produces grid-parity pricing and will scale more quickly than traditional panel manufacturing, due to the use of inexpensive and plentiful materials. End result: a clean, renewable energy solution that meets increasing U.S. energy demands.</t>
  </si>
  <si>
    <t>Next Energy Technologies Inc</t>
  </si>
  <si>
    <t>Reliability Improvement in Solution Processable Roll to Roll Photovoltaic Modules</t>
  </si>
  <si>
    <t>88038</t>
  </si>
  <si>
    <t>DE-FG02-13ER90491</t>
  </si>
  <si>
    <t>962741182</t>
  </si>
  <si>
    <t>5385 Hollister Ave, #115, Bldg 6</t>
  </si>
  <si>
    <t>93111-2391</t>
  </si>
  <si>
    <t xml:space="preserve">Corey Hoven </t>
  </si>
  <si>
    <t>(805) 222-4548</t>
  </si>
  <si>
    <t>corey@nextenergytech.com</t>
  </si>
  <si>
    <t xml:space="preserve">Matthew Lloyd </t>
  </si>
  <si>
    <t>(805) 233-7026</t>
  </si>
  <si>
    <t>matthew@nextenergytech.com</t>
  </si>
  <si>
    <t>Solar technologies have had little impact on energy generation due to the high price of solar electricity generated by current technology relative to the cost of electricity generated from fossil fuels. The DOE Sunshot aims at reducing the installed cost of solar energy systems by about 75% and predicts that this will drive widespread, large-scale adoption of this renewable energy technology and restore U.S. leadership in the global clean energy race. Next Energy Technologies (NEXTs) soluble small molecule (SSM) organic photovoltaic (OPV) promises to lower the cost per watt of modules and also the balance of system costs below the goals of Sunshot. NEXTs SSM-OPVs can be coated as inks onto conventional plastic rolls in high yields using roll-to-roll technology allowing for the generation of lightweight, flexible, and extremely inexpensive solar cells.  This project focuses on enhancing inherent device stability in order to increase product lifetime and reduce the cost of vapor barrier and packaging materials required for modules. The technical approach encompasses the development of solution processable metal oxide contact layers to eliminate the need for low work function metallic electrodes. Successful completion of the project will yield performance equivalent to conventionally processed devices and demonstrate significant improvement to device lifetime. NEXTs scale-up to commercial and utility markets will be enabled by a near-term commercialization strategy that targets high-value niche markets that exploit the lightweight and flexible characteristics of our OPV product such as portable, flexible solar for military and consumer applications. Early revenues from these niche markets will allow NEXT to efficiently scale our low-cost OPV product towards the much larger commercial and utility markets where PV sales are driven by cost.  We are particularly well suited to important market segments not currently well served by current generations of PV, for example, large open-span rooftops that cant support traditional PV.</t>
  </si>
  <si>
    <t>United Silicon Carbide, Inc.</t>
  </si>
  <si>
    <t>15 kV GTO Thyristor Module for Use in Small, Highly Efficient Current Source Inverters Utilizing AC-LinkTM Technology</t>
  </si>
  <si>
    <t>88062</t>
  </si>
  <si>
    <t>DE-FG02-13ER90497</t>
  </si>
  <si>
    <t>149911</t>
  </si>
  <si>
    <t>042068101</t>
  </si>
  <si>
    <t>7 Deer Park Drive,</t>
  </si>
  <si>
    <t>Suite E</t>
  </si>
  <si>
    <t>Monmouth Junction</t>
  </si>
  <si>
    <t>08852-1921</t>
  </si>
  <si>
    <t xml:space="preserve">Scott Kelly </t>
  </si>
  <si>
    <t>(732) 355-0550</t>
  </si>
  <si>
    <t>skelly@unitedsic.com</t>
  </si>
  <si>
    <t xml:space="preserve">John Hostetler </t>
  </si>
  <si>
    <t>jhostetler@unitedsic.com</t>
  </si>
  <si>
    <t>Renewable energy resources are being adopted by government entities, utility power providers and more recently by industrial behind-the-meter end-users as well. Solar power is attractive especially in areas where electricity costs are high, such as California and New Jersey. New Jersey is interesting in that its solar insolation is mild compared to the rest of the country, yet it ranks 2nd  in the implementation of solar power, only behind California. Private companies are adopting large solar farms to provide greater than 80% of their power due to the high cost of electricity in this region. For example, McGraw Hill and Shiseido, both located in East Windsor, NJ, have built 14 MW and 1.4 MW solar farms, respectively. The market represented by these types of forward thinking companies creates a working model for more wide scale adoption in the private sector as well as local municipalities to implement solar power in highly populated areas where solar insolation is low, but where transmission is minimized. The key to gaining more wide spread adoption of solar power is to lower the cost of not only solar modules, but ancillary equipment as well, i.e. power inverters and storage systems for intermediate scales (100kW-10MW). Currently, the cost of power inversion falls around $0.20 to $0.30 per watt depending on the scale of the deployment. The cost of power conversion is limited by the abilities of silicon switches to operate at higher voltages and faster frequencies. The impact of a medium voltage switch ( &amp;amp; gt; 15 kV) could greatly shrink the weight and cost of power converters by reducing cable size, transformer size, and eliminating forced convection cooling systems all together. To address topic 5b, USCi and Princeton Power Systems propose to fabricate a switch module that is rated at 15 kV, thus usable for switching voltages up to ~11 kV. Adopting a bipolar p-type SiC-GTO approach coupled with the AC-linkTM  topology allows the device to switch in the medium voltage range while maintaining low losses and a high switching speed (~10 KHz). Switching at medium voltages allows the current to be reduced drastically by a factor of ~10, thus impacting every other component in the inverter. The proposed module will provide a significantly smaller, more efficient and lower cost solution for converters/inverters for utility scale smart grid and energy management applications. The proposal will outline USCis approach to realize a prototype (TRL 5) switch module where the epitaxial growth and device fabrication will be performed at USCis wafer fab in Princeton, NJ. Phase I will focus on the device and module designs, proof of 15 kV packaging fundamentals as well as the epitaxial growth. Phase II will involve device processing, module assembly  and  proof  of  performance.     In  addition,  USCi  will  obtain  critical  application requirements by consulting with Princeton Power Systems, also located in Princeton and offer state-of-the-art commercial power conversion technology for PV systems.</t>
  </si>
  <si>
    <t>Hyper-therm High-temperature Composites, Inc.</t>
  </si>
  <si>
    <t>Ceramic Matrix Composites for Concentrating Solar Power Receivers</t>
  </si>
  <si>
    <t>88071</t>
  </si>
  <si>
    <t>DE-FG02-13ER90486</t>
  </si>
  <si>
    <t>148857</t>
  </si>
  <si>
    <t>798073391</t>
  </si>
  <si>
    <t>Unit B</t>
  </si>
  <si>
    <t>Huntington Beach</t>
  </si>
  <si>
    <t>92648-1208</t>
  </si>
  <si>
    <t xml:space="preserve">Wayne Steffier </t>
  </si>
  <si>
    <t>(714) 375-4085</t>
  </si>
  <si>
    <t>wayne.steffier@htcomposites.com</t>
  </si>
  <si>
    <t xml:space="preserve">Todd Engel </t>
  </si>
  <si>
    <t>todd.engel@htcomposites.com</t>
  </si>
  <si>
    <t>Concentrating Solar Power (CSP) offers significant potential as a clean an inexhaustible utility- scale energy source to meet ever-increasing global and domestic energy demands. Most CSP power generation concepts work by the optical concentration of sunlight to heat a working fluid, from  which  useful  electricity  may  be  generated  using  a  thermodynamic  cycle.  The  central receiver CSP plant design utilizes a field of tracking mirrors to concentrate the solar radiation on a singular point, resulting in higher solar concentration ratios and higher operating temperatures than many alternative CSP designs. However, the capabilities of pressurized tubular receivers are currently limited by the temperature limitations of the metallic materials from which they are constructed.   Additional   materials   are   needed   to   facilitate   increases   in   cycle   operating temperatures in order to yield increases in the efficiencies of thermodynamic cycles and thermal energy storage in order to make CSP an economically viable option for power generation. Continuous fiber-reinforced ceramics are an emerging class of materials that offer considerable potential for increasing the operating temperatures of central receiver CSP plants. The incorporation of high strength, relatively high modulus ceramic fiber reinforcement within a ceramic matrix produces a material with significantly greater toughness, flaw insensitivity, and strain capability than a monolith, while maintaining high-temperature refractory capabilities. Silicon carbide fiber-reinforced silicon carbide (SiC/SiC) offers the necessary high-temperature strength and oxidation resistance, and has been identified as a suitable candidate material for the high-flux portion of the solar receiver. The proposed Phase I effort will encompass the design of a pressurized CMC tubular solar receiver; the demonstrated fabrication of receiver prototypes and material for coupon-level materials testing; and the evaluation of thermal and mechanical materials properties, as well as the structural and thermal performance of the solar receiver prototypes.</t>
  </si>
  <si>
    <t>Eskra Technical Products, Inc.</t>
  </si>
  <si>
    <t>Low Cost Solvent Free Manufacturing of Lithium IonProsmatic and Bipolar Cell Development for Advanced Vehicle Applications</t>
  </si>
  <si>
    <t>88097</t>
  </si>
  <si>
    <t>DE-FG02-13ER90483</t>
  </si>
  <si>
    <t>019480511</t>
  </si>
  <si>
    <t>2595 Hwy I</t>
  </si>
  <si>
    <t>Saukville</t>
  </si>
  <si>
    <t>55080-1511</t>
  </si>
  <si>
    <t xml:space="preserve">Michael Eskra </t>
  </si>
  <si>
    <t>(262) 268-1759</t>
  </si>
  <si>
    <t>mikeeskra@aol.com</t>
  </si>
  <si>
    <t xml:space="preserve">Rodney LaFollette </t>
  </si>
  <si>
    <t>(262) 268-1750</t>
  </si>
  <si>
    <t>rmlafollette@aol.com</t>
  </si>
  <si>
    <t>The desire and benefit to improve the environment through the use of advanced electric drive vehicles is hampered by the high cost and associated manufacturing hazards associated with the manufacture of lithium ion batteries.  The use of solvents in the lithium ion battery manufacturing process leads to high capital cost plants and subsequent recurring high manufacturing costs.  Eskra Technical Products, Inc. believes it has developed a process which will significantly reduce costs of manufacturing and eliminated the use of solvents in the manufacturing process. Eskra Technical Products, Inc. has developed a proof of concept process which has eliminated the need for solvent casting of lithium ion electrodes. The active material is powder coated onto the desired current collector, eliminating solvents and lowering the cost of manufacturing.  An additional benefit is improved performance and less wasted materials.  The process is now ready to be applied to higher power applications, such as for advanced automotive. The program will benefit distributed energy systems such as smart grid, renewable energy storage such as used for wind and solar energy as well as consumer electronics and advanced automotive.  Lower manufacturing cost as well as allowing flexible manufacturing will also allow for a more world competitive US battery industry.</t>
  </si>
  <si>
    <t>Excellatron Solid State, Llc.</t>
  </si>
  <si>
    <t>A High Energy, High Power all Solid State Battery</t>
  </si>
  <si>
    <t>88242</t>
  </si>
  <si>
    <t>DE-FG02-13ER90484</t>
  </si>
  <si>
    <t>038154956</t>
  </si>
  <si>
    <t>263 Decatur Street</t>
  </si>
  <si>
    <t>30312-</t>
  </si>
  <si>
    <t xml:space="preserve">Anthony Pace </t>
  </si>
  <si>
    <t>(405) 584-2475</t>
  </si>
  <si>
    <t>pace@johnsonrd.com</t>
  </si>
  <si>
    <t xml:space="preserve">Davorin Babic </t>
  </si>
  <si>
    <t>(404) 584-2475</t>
  </si>
  <si>
    <t>dbabic@johnsonrd.com</t>
  </si>
  <si>
    <t>Conventional Li ion batteries have a number of limitations that prevents them from becoming the energy storage media for electric (EV) and hybrid electric vehicles (HEV). Many of these limitations could be ultimately traced to properties and limitations of the liquid organic electrolytes used in the conventional Li ion batteries.  Successful removal of the limitations is a prerequisite for successful practical application of lithium batteries as a high energy storage medium such as it is required for electric vehicles (EV). We propose to fabricate novel high energy and high power all solid state lithium batteries whose performance will match and exceed EV/HEV requirements. At the core of the proposed batteries is a new fast inorganic solid electrolyte whose outstanding properties facilitate overcoming the limitations of conventional Li ion batteries. Commercial interest in batteries with high capacity that are additionally safe when applied is well established. The ever-present gadgets of modern life remain constrained by the availability of power to quench the thirst of power hungry electronics.  The development of safe and high capacity lithium batteries is of prime importance to the development of successful electric vehicles, and hence, improved lithium battery technology should have a significant impact on the nations carbon footprint and reliance on foreign oil.</t>
  </si>
  <si>
    <t>Motiv Power Systems, Inc.</t>
  </si>
  <si>
    <t>6a Motives Novel Charge-Pump Battery Management System</t>
  </si>
  <si>
    <t>88105</t>
  </si>
  <si>
    <t>DE-FG02-13ER90488</t>
  </si>
  <si>
    <t>149702</t>
  </si>
  <si>
    <t>014111867</t>
  </si>
  <si>
    <t>1165 Chess Drive</t>
  </si>
  <si>
    <t>Foster City</t>
  </si>
  <si>
    <t>94404-1113</t>
  </si>
  <si>
    <t xml:space="preserve">Jim Castelaz </t>
  </si>
  <si>
    <t>(650) 458-4829</t>
  </si>
  <si>
    <t>jim@motivps.com</t>
  </si>
  <si>
    <t>This project aims to develop and prototype Motivs Battery Charge Management System (BCMS) which was invented, simulated and patented completely with Motivs internal funds. Motivs BCMS balances series strings of battery cells within a large battery pack. It is a direct replacement for the resistive BCMSs used commercially today, but contains fewer components and is less expensive.  It outperforms the more expensive, complex resistive battery balancing, allowing faster pack balancing with less wasted power. Motivs BCMS is based on capacitive energy transfer, but uses unique circuit layout and controls to avoid the typical pitfalls often associated with other capacitive designs, such as slow balance time and expensive hardware cost. The goals of this Phase 1 project will be: (1) design and prototype the Motiv BCMS hardware on a single 4.67kWh 16S2P battery module of 40 Ah cells, (2) develop and implement the control algorithm for the above module on an embedded microprocessor, (3) demonstrate balancing on this module that outperforms a standard baseline resistive BCMS from a variety of initial imbalanced conditions, and (4) quantify improvements versus the state of the art BCMS. After Phase 1, this project aims to continue development of the Motiv BCMS and demonstrate it on a full-scale automotive battery pack in Phase 2. Motiv will also engage commercialization partners  ASIC (application-specific integrated circuit) manufacturers  for building an ASIC to support the Motiv BCMS, making it almost a drop-in replacement for resistive BCMS ASICs, except with significantly improved performance and fewer necessary external components. Early simulations by Motiv show that its BCMS may increase pack available capacity from the 90% typical with a resistive BCMS1 to as much as 97% to 98%, thus adding thousands of dollars of value to each battery pack while decreasing cost, hardware complexity, waste heat, and pack balance time.</t>
  </si>
  <si>
    <t>Sinode Llc</t>
  </si>
  <si>
    <t>06a High Energy Anode Material Development for Li-Ion Batteries</t>
  </si>
  <si>
    <t>88114</t>
  </si>
  <si>
    <t>DE-FG02-13ER90495</t>
  </si>
  <si>
    <t>078458836</t>
  </si>
  <si>
    <t>600 Davis Street</t>
  </si>
  <si>
    <t>3rd Floor West</t>
  </si>
  <si>
    <t>60201-4488</t>
  </si>
  <si>
    <t xml:space="preserve">Yue Yang </t>
  </si>
  <si>
    <t>(847) 418-1115</t>
  </si>
  <si>
    <t>yueyu2007@u.northwestern.edu</t>
  </si>
  <si>
    <t xml:space="preserve">Cary Hayner </t>
  </si>
  <si>
    <t>(612) 220-3846</t>
  </si>
  <si>
    <t>caryhayner2013@u.northwestern.edu</t>
  </si>
  <si>
    <t>Market penetration of battery electric and plug-in hybrid vehicles is limited by low energy density (range), low power (acceleration   and  charging),  high  cost,  safety,  and  cycling/calendar   life  of  the  best  commercially   available rechargeable  Li-ion batteries  available  today.   New electrode  materials  are crucially  needed to develop  batteries capable  of meeting/exceeding  future  DOE  targets.   The SiNode  anode  material,  which  is based  on a novel  Si- graphene  composite,  has  high  potential  to  overcome  existing  limitations  on  energy  and  power  density  while minimizing  costs  compared  to  alternative  solutions.    Solution-processed  SiNode  anodes  use  highly  developed, relatively cheap components and are compatible with current manufacturing processes while providing superior performance-to-cost  metrics compared with plasma deposition and other technologies. The Phase I objective is to validate SiNode materials in full-cell tests and optimize the composition and processing of these materials, with the goal of producing a battery with greater than 200 Wh/kg (double the energy density of current batteries)  energy density after 1000 cycles. Phase II will focus on prototype development, scale-up materials synthesis, and mprehensive testing of batteries under real-world conditions. Successful development of these materials would double  the  energy  density  of a Li-ion  battery,  and  significantly  improve  performance  and  market  penetration  of electric-propulsion vehicles, and expand their applications in military and portable electronic devices.</t>
  </si>
  <si>
    <t>Nanohmics, Inc.</t>
  </si>
  <si>
    <t>Innovative NOx Sensor for Tailpipe Emissions</t>
  </si>
  <si>
    <t>88147</t>
  </si>
  <si>
    <t>DE-FG02-13ER90489</t>
  </si>
  <si>
    <t>100651798</t>
  </si>
  <si>
    <t>6201 East Oltorf St.</t>
  </si>
  <si>
    <t>Suite 400</t>
  </si>
  <si>
    <t xml:space="preserve">Michael Mayo </t>
  </si>
  <si>
    <t>(512) 389-9990</t>
  </si>
  <si>
    <t>mmayo@nanohmics.com</t>
  </si>
  <si>
    <t xml:space="preserve">Dan Mitchell </t>
  </si>
  <si>
    <t>dmitchell@nanohmics.com</t>
  </si>
  <si>
    <t>Diagnostic   characterization  of   tailpipe  emission   of   nitrogen  oxides  (NOx)   is   becoming increasingly important as environmental concern and government regulations are requiring the use of complex NOx monitoring and destruction schemes, especially in diesel fueled engines. As these systems become more efficient, tailpipe emissions can retreat to the parts per million (ppm) level, which requires an equally precise NOx sensor to provide feedback for the active destruction system in the presence of the many components of post catalyzer exhaust gas. Equally important to maintaining the NOx destruction efficiency is the ability to provide diagnostic information on an ever shorter timescale to tighten the engine control loop about its most efficient operating point.  Finally, reliability, cost and manufacturability are crucial to helping these systems achieve widespread implementation and acceptance. Needed are new robust transducer structures that have high sensitivity, quick responses and precision to go along with cost effective manufacturability and robustness in the face of the extreme environmental conditions present in the exhaust of internal combustion engines. During the past eighteen months, Nanohmics has been developing a gas multiplex detection system that involves deposition and patterning of an array of metal oxide semiconductor nanotraces prepared using the method of NanoImprint Lithography (NIL).  For this Phase I program, Nanohmics proposes to develop a high-temperature and environmentally stable sensor array device based on this core detection technology.  The NOx Sensor arrayTM  device will include a high-temperature ceramic base (e.g. Al2O3, BN) with nanodimension semiconductor transducer structures comprising an array of metal oxide nanotraces that are selectively derivatized with metal/ metal oxide nanoparticle sensitization layers. Numerous instruments have been developed to automate the process of gas analysis. Nanohmics plans to capitalize on semiconductor oxide detection technologies by greatly expanding the ability to perform complex gas analysis by developing a highly sensitive and scalable approach to fabricating the core nanophase semiconducting oxide active layers to monitor NOx and other species present in the tailpipe environment. The method will further include the development of a method that provides a means to batch impart unique specificity to different gas classes within the high temperature environment during a single processing step. In addition to high temperature combustion diagnostics, the ability to perform rapid, highly  sensitive  and  selective  detection  of  a  complex  chemical  profiles  is  important  for applications ranging from acute situational health and safety assessment, industrial process control to suspect/target identification.</t>
  </si>
  <si>
    <t>Brimrose Technology Corporation</t>
  </si>
  <si>
    <t>Magnesium and Manganese Silicides For Efficient And Low Cost Thermo-Electric Power Generation</t>
  </si>
  <si>
    <t>88152</t>
  </si>
  <si>
    <t>DE-FG02-13ER90479</t>
  </si>
  <si>
    <t>06f</t>
  </si>
  <si>
    <t>149434</t>
  </si>
  <si>
    <t>808275890</t>
  </si>
  <si>
    <t>P.O. Box 616</t>
  </si>
  <si>
    <t>19 Loveton Circle</t>
  </si>
  <si>
    <t xml:space="preserve">Diane C Murray </t>
  </si>
  <si>
    <t>(410) 472-2600</t>
  </si>
  <si>
    <t>dmurray@brimrosetechnology.com</t>
  </si>
  <si>
    <t xml:space="preserve">Sudhir Trivedi </t>
  </si>
  <si>
    <t>strivedi@brimrosetechnology.com</t>
  </si>
  <si>
    <t>There is a current need for technology that can convert waste heat to electric power in an effort to achieve significant improvements in fuel efficiency and lessen our dependence on environmentally hazardous, foreign produced fuels. Thermoelectric Power Generation (TEPG) is the most efficient and commercially deployable technology for this need.  However, commercial integration of TEPG with automobiles has been impeded due to the lack of suitable materials and issues with the device design and fabrication. Development of nano- composites of Mg2Si and MnSi using a novel fabrication technique will be investigated. The advantages of these materials are their abundance in the earths crust and their non-toxicity. Proprietary techniques for obtaining extremely high purity Mg and Mn, which is crucial, in the production of high efficiency TE material  has  been  developed,  by  Brimrose.  Device  issues  and  demonstration  of  the  feasibility  of producing TEPG devices that can provide $1/W of power will be the major focus of this proposed work. Many applications of  TE devices utilize their cooling aspects, such as small and mobile refrigerators, cooled car seats, temperature regulators of lasers, and for medical and scientific instruments. And then there are the numerous applications that deal with waste heat recovery such as in the automobile industry and the manufacturing industry.</t>
  </si>
  <si>
    <t>Ngimat. Llc</t>
  </si>
  <si>
    <t>Nanocomposite Coatings for Low-Cost Motor Windings in Electric Vehicles</t>
  </si>
  <si>
    <t>88176</t>
  </si>
  <si>
    <t>DE-FG02-13ER90492</t>
  </si>
  <si>
    <t>2436 Over Drive</t>
  </si>
  <si>
    <t>(678) 287-2400</t>
  </si>
  <si>
    <t xml:space="preserve">Marvis White </t>
  </si>
  <si>
    <t>(404) 944-1767</t>
  </si>
  <si>
    <t>mwhite@ngimat.com</t>
  </si>
  <si>
    <t>Electric vehicles, including hybrids in the nearer term, are the principal transportation technology by which the United States can become independent of foreign oil, can become energy independent overall, and can effect control over greenhouse emissions. For this to become reality, electric vehicle costs need to come down and performance needs to go up. For electric vehicle motors, the goals are to reduce manufacturing cost to $4.7/kW by 2020 while improving operating performance and efficiency. This Phase I project will develop innovative magnet wire insulation for motor windings that results in lowering build cost, increasing power density, and increasing operating efficiency. This will be achieved by developing a wire insulation this is both thinner than conventional (but has the necessary dielectric strength) and has much higher thermal conductivity ( &amp;amp; gt;10 times) so that heat can be better dissipated, meaning that the motor will run cooler and therefore more efficiently. Thinner insulation will increase packing factor, and contribute to higher power density, and smaller, lower weight, less expensive motors.  But better efficiency and heat dissipation owing to thinner, high thermal conductivity insulation can eliminate water cooling, further contributing to smaller, lower-cost motors. The proposed advance in magnet wire insulation will result from the incorporation of high thermal conductivity nano-particles into high performance polymers to increase both thermal conductivity and dielectric strength. The insulation is proposed to be applied by low-cost dip coating.  Electrical, thermal, mechanical, and chemical property measurements according to NEMA standards for magnet wire will be made to insure that all requirements are met or exceeded. Market reports estimate hybrid electric vehicle (HEV) sales will increase from around 1 million units in 2011 to close to 4 million units in 2020.  Also by then, it is expected that around 1 million plug-in hybrids (PHEV) and electric vehicles (EV) will be on the road. This will create a robust market for motors with the wire insulation being proposed here.   In addition to application in EVs, wire insulation technology will also play a key role in larger electric motors that will be used in electric buses and land &amp;amp; amp; marine-based military vehicles. Beyond the traction motor applications mentioned, cost-effective, energy-efficient, small-sized motor/generator systems will also be critical for other energy technologies such as wind turbines.</t>
  </si>
  <si>
    <t>Nanomech Inc</t>
  </si>
  <si>
    <t>Multicomponent Nanomanufactured Drop-in Lubricant Technology for Enhancing Engine Friction Reduction</t>
  </si>
  <si>
    <t>88182</t>
  </si>
  <si>
    <t>DE-FG02-13ER90490</t>
  </si>
  <si>
    <t>112145888</t>
  </si>
  <si>
    <t>534 W RESEARCH CENTER BLVD</t>
  </si>
  <si>
    <t>FAYETTEVILLE</t>
  </si>
  <si>
    <t>72701-6534</t>
  </si>
  <si>
    <t xml:space="preserve">Eric Barnes </t>
  </si>
  <si>
    <t>(479) 695-8079</t>
  </si>
  <si>
    <t>eric.barnes@nanomech.biz</t>
  </si>
  <si>
    <t xml:space="preserve">Dmytro Demydov </t>
  </si>
  <si>
    <t>(479) 725-8009</t>
  </si>
  <si>
    <t>dmytro.demydov@nanomech.biz</t>
  </si>
  <si>
    <t>The objective of this Phase I project is to demonstrate feasibility to design and develop novel nanomanufactured multicomponent lubricant additives applicable for engine, especially engineered as additive for enhancing engine economy with at least 3%. This economy will be enhanced through the power of nanosized multicomponent (multi-chemistry/macromolecular) lubricating agents launching into the intricate spaces between mating surfaces where they form a durable lubricating film that sustains high loads and reduces friction and wear (boundary lubrication regime). Completing this objective will involve systematic scientific investigation of the various complex chemical components that positively impact wear and friction behavior in engine environments and utilization of this knowledge to develop functional nanoparticle based additive compositions for lubricant systems. Based on attractive preliminary analysis at the University of Arkansas for investigating the effects of adding multi-chemistry nanolubricant into regular engine oil, 5.8% increase in power and a proportional increase of efficiency with the additive for single cylinder four stroke 6.5 HP gasoline engine, the project research team led by NanoMech will conduct Phase I feasibility scale laboratory-based tribological evaluation of nanolubricants. The analysis will be performed in order to study friction and wear characteristics using a table-top engine test-vehicle. Preliminary test data indicated a 20  30% reduction in the coefficient of friction (using fundamental ball- on-disk test configuration) when compared with a mineral base oil of similar viscosity as the baseline engine oil. In a separate study, wear test data indicated a 50% improvement in wear scar using industry specified test conditions (4 ball test, ASTM D 4172). Overall, in the Phase I, II, and III iteratively designed and optimized nanolubricant additive formulations will be evaluated using engine tests and field studies to demonstrate meeting engine performance efficiency (per DOE guideline), power gain, fuel economy, and environmental impact reduction. In Phase I, we intend to conduct key tests in cooperation with  the  Oak  Ridge  National  Laboratory (ORNL-DOE) and  University of  Arkansas. POTENTIAL partners and end users include Cummins, Wal-Mart, J.B. Hunt, and FedEx, and we plan to cement those relations in the Phase I of this project. The nanomanufacturing process for synthesizing these multi- component lubricants for engine application is scalable for commercial production and is a part of another major successful DOE funded Phase II effort, which is about to be completed.</t>
  </si>
  <si>
    <t>Wetzel Engineering, Inc.</t>
  </si>
  <si>
    <t>Field-Assembled Component-Based Rotor Blades</t>
  </si>
  <si>
    <t>88209</t>
  </si>
  <si>
    <t>DE-FG02-13ER90498</t>
  </si>
  <si>
    <t>112767319</t>
  </si>
  <si>
    <t>1310 Wakarusa Drive</t>
  </si>
  <si>
    <t>Lawrence</t>
  </si>
  <si>
    <t>66049-3854</t>
  </si>
  <si>
    <t xml:space="preserve">Kyle K Wetzel </t>
  </si>
  <si>
    <t>(785) 856-0162</t>
  </si>
  <si>
    <t>ap1@wetzelengineering.com</t>
  </si>
  <si>
    <t xml:space="preserve">Kyle Wetzel </t>
  </si>
  <si>
    <t>Wetzel Engineering, Inc., proposes research and development to engineer very large wind turbine rotor blades for land-based machines that avoid expensive and logistically challenging transportation requirements.  The proposed solution combines two technologies: Sectional component-based assembly of large wind turbine rotor blades ( &amp;amp; gt;65m length) using design approaches adapted from aerospace composites manufacturing, Partial in-field manufacturing and final in-field assembly. This proposal responds to Topic 8a, specifically the request for proposals addressing . . . approaches to the assembly and installation of land-based wind turbines that overcome logistical and cost barriers . . . larger swept areas; and access to areas with higher class wind resource leading to an overall &amp;amp; gt;20% reduction in the cost of energy for land-based turbines. The objectives of the presently proposed applied research project are: Engineer and test the proposed technology for sectional component-based assembly of large wind turbine rotor blades ( &amp;amp; gt;65m length), Engineer and test the proposed technology for in-field manufacturing and assembly of large rotor blade sections, Develop commercially viable technology to aid land-based installations of wind turbines without limit on turbine size: Reduce the cost of energy &amp;amp; gt;20% by adopting this technology.</t>
  </si>
  <si>
    <t>Boulder Nonlinear Systems, Inc</t>
  </si>
  <si>
    <t>Compact, Low-power, Offshore 3D Wind Sensor</t>
  </si>
  <si>
    <t>88213</t>
  </si>
  <si>
    <t>DE-FG02-13ER90478</t>
  </si>
  <si>
    <t>149971</t>
  </si>
  <si>
    <t>602673188</t>
  </si>
  <si>
    <t>450 Courtney Way</t>
  </si>
  <si>
    <t>80026-8878</t>
  </si>
  <si>
    <t xml:space="preserve">Mark Tanner </t>
  </si>
  <si>
    <t>(303) 604-0077</t>
  </si>
  <si>
    <t>mtanner@bnonlinear.com</t>
  </si>
  <si>
    <t xml:space="preserve">Joseph Buck </t>
  </si>
  <si>
    <t>jbuck@bnonlinear.com</t>
  </si>
  <si>
    <t>Existing remote wind sensors are too bulky and power-hungry to be incorporated in many of the platforms where they are needed.  Therefore, precision wide-area wind profiles are difficult to collect, which currently limits optimi zation of offshore wind power generation, as well as, the precision of data for weather models. The proposed effort will address this problem by developing an architecture capable of making a compact, low-power, precision, remote 3D wind sensor that can be incorporated into many platforms, including buoy networks. The proposed effort will provide a new capability for wide-area offshore wind profiling by creating a compact, low-SWaP, wide-area 3D vector wind sensor suitable for integration in a standard Met-Ocean package. This architecture will minimize the power required to operate the active sensor by utilizing waveforms that minimize the required laser power, low-power beam control for wide area coverage, and efficiently calculating the 3D wind profile in real-time with low power microcontrollers. Successful development of the proposed technology will enable small wind sensors to be incorporated  into  many  platforms  that  are  not  possible  with  current  architectures  including ocean-based buoys, wind turbine generators, gliders, unmanned air vehicles, and commercial aircraft. Deployment  in  a  network  of  ocean-based  buoys  will  dramatically  improve  site surveying for optimization of wind power generation and improve weather forecasting. Incorporation in small UAVs and gliders will enable those aircraft to exploit updrafts for improved flight times, while devices for commercial aircraft will improve safety by providing advance turbulence warnings.</t>
  </si>
  <si>
    <t>DRS Research</t>
  </si>
  <si>
    <t>Realization of Mulitlayer High Temperature Capacitors with New Dielectric Materials and Novel Thermal Spray Deposition Route</t>
  </si>
  <si>
    <t>76406</t>
  </si>
  <si>
    <t>DE-FG02-13ER86567</t>
  </si>
  <si>
    <t>964921345</t>
  </si>
  <si>
    <t>1917 W 234th Street</t>
  </si>
  <si>
    <t>90501-5532</t>
  </si>
  <si>
    <t xml:space="preserve">Rashmi Dixit </t>
  </si>
  <si>
    <t>(424) 263-4002</t>
  </si>
  <si>
    <t>dixrashmi@yahoo.com</t>
  </si>
  <si>
    <t xml:space="preserve">Clive Randall </t>
  </si>
  <si>
    <t>(814) 863-1328</t>
  </si>
  <si>
    <t>car4@psu.edu</t>
  </si>
  <si>
    <t>The Pennsylvania State University</t>
  </si>
  <si>
    <t>The main focus of this STTR is to design, develop, and evaluate high temperature capacitors using novel thermal spray coating processes, which will allow the devices to meet the performance requirements.  Multilayer coating architecture will  be adopted and the electrodes and dielectric material selections will be screened in Phase I to note material compatibility and high temperature performance. The Center for Dielectrics Studies, CDS at Penn State University, over the last 3-6 years, has discovered a number of important new dielectric materials for co- firing and multilayer assembly. These materials have shown a wide variety of polarization phenomena and provide different opportunities for high temperature dielectrics, some of which have already gone through pilot line testing, and have been introduced as potential new multilayer ceramic capacitors for high temperature applications. There is, very good reliability performance at 150 oC, but so far there are still issues in long time performance at 200 and 250 oC, and the second- and third-generation high temperature capacitors require a major innovation in approach and in materials to improve the mean time to failure performance at high field and high temperatures. Capacitor technology in general, requires characterization tools and theories to improve the optimization and life-testing for high temperature operation.  We are outlining a novel processing strategy with a variety of high performance dielectric oxides that could provide a revolutionary approach to obtain high temperature capacitors independent of the multilayer tape-casting route, but with a cost effective deposition technique that is scalable for high volume cost effect production. The Phase I will consider the deposition of selected dielectrics with single layers and also show the possibility of multilayer production with the shadow mask approach. Data from phase I on selected dielectrics will then be taken to focus efforts on prototyped larger capacitors with more rigor including reliability studies in phase II. The overall capacitor architecture will be designed using the novel thermal spray coating process and is based on multilayer coating structure. The form factor will be realized using a novel shadow mask technology to provide unique microstructures and processing routes that permit low ESR and ESL, and high temperature reliability. The thermal spray method allows low temperature deposition of both the dielectric material and the electrode material in a sequential and rapid processing route that avoids the complexities of binder removal, sintering etc.  Commercial Applications and Other Benefits: Application areas for this type of capacitor technologies can be switch mode power supplies, supplies, linear accelerator capacitors, ac-dc invertors, pulse power, energy storage, electric armor etc.   The attraction of this proposed fabrication approach would be the ability to fabricated larger high capacitance devices, where the convention processing problems such as binder removal, electrode interactions in electrode ceramic interfaces and co-firing transient stresses limit larger device fabrication.</t>
  </si>
  <si>
    <t>A Pilot-Scale, High-Pressure, Biomass Slurry Pump</t>
  </si>
  <si>
    <t>76497</t>
  </si>
  <si>
    <t>DE-FG02-13ER86565</t>
  </si>
  <si>
    <t>01821-3976</t>
  </si>
  <si>
    <t xml:space="preserve">George Wittreich </t>
  </si>
  <si>
    <t>(978) 932-0215</t>
  </si>
  <si>
    <t xml:space="preserve">Hsi-Wu Wong </t>
  </si>
  <si>
    <t>(978) 932-0218</t>
  </si>
  <si>
    <t>hwwong@aerodyne.com</t>
  </si>
  <si>
    <t>Worcester Polytechnic Institute</t>
  </si>
  <si>
    <t>Aerodyne Research Inc. (ARI) and Worcester Polytechnic Institute (WPI) propose to design a high- pressure slurry pump for the delivery of biomass solids into a high-pressure hydrothermal reactor for biofuel  production.  Biomass  conversion  techniques  involving  a  hydrothermal  phase  have  many advantages over other biomass conversion methods: they do not require the costly sugar release pre- treatment step required for fermentation or the water removal and drying pre-treatment steps required for pyrolysis; they achieve much more rapid rates compared to biochemical techniques; they yield a higher quality bio-oil than is produced via biomass pyrolsis. However, existing hydrothermal processes have been tested either using model feeds or using real feeds batch mode.  The lack of continuous flow data with real feeds significantly impedes the commercialization of hydrothermal conversion technologies. One of the major challenges to construct a continuous hydrothermal biomass conversion process is the lack of commercial pumps that can deliver concentrated biomass slurry flows to a high-pressure reactor at appropriate (low to mid) flow rates. The lack of a commercial pump provides a niche that the proposal team can address. In this proposed effort, we will design and construct a prototype high-pressure slurry pump for the delivery biomass solids in high-pressure hydrothermal processes. In Phase I, we will focus on proof-of- concept studies to identify key design parameters. We will perform laboratory experiments to evaluate the effects of continuous slurry feeds on conversion performance in a hydrothermal reactor. We will also design a valve system to allow for delivery of slurry particles using state-of-the-art computational fluid dynamics simulations and experimental evaluation. Finally, a feed system that can prevent particle sedimentation in the feed will be designed. At the end of Phase I, key design parameters and their relevant operation ranges will be identified and quantified. This will facilitate our work in Phase II to package a prototype pump that can be coupled with any continuous hydrothermal reactor systems for biomass conversion to fuels or high value bio-based products.</t>
  </si>
  <si>
    <t>FluidTracer, Inc.</t>
  </si>
  <si>
    <t>A Wireline-Deployed Tool for Monitoring Fluid Flow within an EGS Borehole</t>
  </si>
  <si>
    <t>76515</t>
  </si>
  <si>
    <t>DE-FG02-13ER86569</t>
  </si>
  <si>
    <t>078701285</t>
  </si>
  <si>
    <t>435 8th Avenue</t>
  </si>
  <si>
    <t>84103-2816</t>
  </si>
  <si>
    <t xml:space="preserve">Peter Rose </t>
  </si>
  <si>
    <t>(801) 585-7785</t>
  </si>
  <si>
    <t>prose@egi.utah.edu</t>
  </si>
  <si>
    <t>Systronix</t>
  </si>
  <si>
    <t>Critical to determining the success of an EGS well is the measurement of the flow distribution along the open-hole length of that well. Knowledge of not only the depth but the spacing of intersected fractures is required in order to determine the sweep efficiency of fluids flowing through the reservoir. Currently, the only device available for measuring fluid flow within a geothermal wellbore is the pressure- temperature-spinner (PTS) tool. Whereas this device can be quite accurate in its measurement of temperature and pressure, it often fails as a flow meter. This is because spinner tools require minimum velocities in order to turn the impeller, which means that flow rates in the low-laminar range are not measurable.  At very high velocities, spinner tools are not reliable; bearings fail and impellers break. Even within the operable range of spinner tools, the pitch of impellers must be changed frequently, requiring time-consuming trips into and out of the wellbore. Another serious drawback of propeller-based tools is their inability to accurately measure flow in washed-out sections. If such a tool is deployed within in a wellbore section of unknown diameter, the rate at which the impeller turns cannot be
related to the true volumetric flow rate. Therefore, in washed-out regions, the impeller rotation leads to misleadingly low flow measurements. The objective of this project is to design, fabricate, demonstrate and market a borehole flowmeter for measuring flow within geothermal and EGS wellbores at temperatures as high as 300oC. This tool is based upon the well-established tracer-dilution method that has become the standard for accurately measuring single- and two-phase flow in surface pipes. In applying the tracer-dilution method to our application, tracer is injected at one end of the tool at a constant known flow rate and concentration. The tracer then mixes evenly within the wellbore as the brine flows up and around the tool to its opposite end where its diluted concentration is measured. From these tracer-flow and concentration parameters, a simple calculation (performed using software within the tool) then determines the flow of brine around the tool and sends these data to the surface via an electrically conductive wireline. As the tool is made to ascend or descend along the wellbore, the flow is measured as a function of depth and a flow log is created. With no moving parts other than a syringe pump, this tool will provide for the reliable measurement of flow rate as a function of depth within a geothermal wellbore and thus provide for improved reservoir management. Since it will measure volumetric flow rate, it will be able to accurately measure rates even in washed-out regions where spinner tools fail. Likewise, it will be able to measure all flow regimes (including both laminar and turbulent) without time-consuming trips to the surface for tool adjustment. By improving wellbore flow measurements, predictions of well performance will improve and EGS energy production will become more reliable and more cost effective.</t>
  </si>
  <si>
    <t>Direct Solar LLC</t>
  </si>
  <si>
    <t>Novel Module Architecture Development for Increased Reliability and Reduced Costs</t>
  </si>
  <si>
    <t>76535</t>
  </si>
  <si>
    <t>DE-FG02-13ER86566</t>
  </si>
  <si>
    <t>07a</t>
  </si>
  <si>
    <t>224954</t>
  </si>
  <si>
    <t>1205 West Elizabeth E164</t>
  </si>
  <si>
    <t>80521-0000</t>
  </si>
  <si>
    <t xml:space="preserve">Kurt Barth </t>
  </si>
  <si>
    <t>(970) 217-9434</t>
  </si>
  <si>
    <t>Barth@engr.colostate.edu</t>
  </si>
  <si>
    <t>barth@engr.colostate.edu</t>
  </si>
  <si>
    <t>Colorado State University</t>
  </si>
  <si>
    <t>Statement of Problem: The US DOE has set a goal to advance photovoltaics (PV) technology to reach installed costs of less than $1/Watt.   This requires module costs below $0.50/ Watt. Thin film PV provides the lowest documented production cost per watt ($0.67) of any PV technology. Module reliability has a direct impact on the levalized cost of energy (LCOE), or the cost of the energy produced by the PV system. Though thin film PV is the initial cost leader, reliability issues for thin film PV have been consistently reported. The leading US producer has had significant reliability issues and has over $200M in warranty expenses in late 2011 and 2012 alone.   Since thin film PV technologies are the cost leaders and are demonstrating module reliability  issues,  without  significantly  improved  module  reliability,  the  DOE  cost  goals  are unlikely to be achieved. New module designs are critically needed for thin film PV. Solution:  A novel module architecture and encapsulation technology has been developed that addresses the critical needs of the PV industry. The technology &amp;amp; apos;s benefits include: Extreme robustness to moisture degradation, excellent adhesion even with UV light exposure, process cycle time for each manufacturing step is under 1 minute, small manufacturing tool footprint Reduced manufacturing cost Reduced capital costs. The patent pending architecture utilizes a specialized two part edge seal incorporating high strength, UV tolerant silicone and low moisture vapor transmission polymers in conjunction with a separate desiccant material.   The structure can be utilized with both glass / glass packages or glass /back sheet structures. An initial version of this design has passed IEC 61646 and UL 1703 certification tests.  Modules have passed 4500+ hrs. of the rigorous 85 C / 85% relative humidity &amp;amp; quot;damp heat test &amp;amp; quot;. This is 4.5 times the duration required by the certification standards. The modules are fabricated without lamination, vacuum pressing or module heating. The encapsulation sealants are dispensed through hot melt injection.  Each of the components is applied in under 1 minute cycle time using tooling derived from production processes used in other industries.  This significantly streamlines the manufacturing process, enabling small foot print tools to be located in-line with other module finishing steps thus avoiding the batching of traditional lamination. This project will finalize the development and enable commercial production. Commercial Application and Benefits: This proposed module architecture has to potential to address the key issues in the PV industry. This technology is particularly suited for addressing the durability, adhesion and moisture performance concerns of the thin film PV sector. Adoption of this technology will increase thin film PV reliability and reduce costs enabling the DOE SunShot goals.</t>
  </si>
  <si>
    <t>Seaforth, LLC</t>
  </si>
  <si>
    <t>Practical Fiber Delivered Laser Ignition Systems for Vehicles</t>
  </si>
  <si>
    <t>76646</t>
  </si>
  <si>
    <t>DE-FG02-13ER86573</t>
  </si>
  <si>
    <t>020735066</t>
  </si>
  <si>
    <t>Campus Delivery - 1320</t>
  </si>
  <si>
    <t>Engineering Research Center - CSU</t>
  </si>
  <si>
    <t>80523-1320</t>
  </si>
  <si>
    <t xml:space="preserve">Azer Yalin </t>
  </si>
  <si>
    <t>(970) 266-0130</t>
  </si>
  <si>
    <t>azer_yalin@yahoo.com</t>
  </si>
  <si>
    <t>(970) 491-8840</t>
  </si>
  <si>
    <t>Improved ignition methods are needed for advanced vehicle combustion systems, in particular those that allow reliable ignition of lean mixtures in gasoline engines at elevated pressures. Laser ignition is a candidate technology having the potential to address these needs. However, despite more than 40 years of laser ignition research, the technology is not yet in commercial use. A critical  problem  is  the  need  for  safe,  reliable,  and  affordable  laser  delivery  systems.  The proposed effort is to test and develop new approaches for fiber optic delivery of the laser pulses to the engine. In this way, a single laser source can be multiplexed (shared) to multiple engine cylinders thereby allowing substantially less complex (and lower cost) systems as compared to laser-per-cylinder approaches (or approaches where a single pump laser is shared to gain elements on the individual cylinders). The need to reliably and safely deliver the high-power laser pulses through fiber optics strains the abilities of conventional optical fibers.  The proposed research capitalizes on the most recent advances in high-power fiber delivery by investigating large clad fibers (that been recently been demonstrated for laser ignition by our team) as well as Kagome photonic bandgap fibers (that have recently been demonstrated for laser ignition by other researchers). In the proposed effort, we will perform bench top testing of these fibers to characterize and improve the delivered pulse energies and focused spark intensities.   We will also test the improve configurations on a representative single-cylinder direct injection gasoline engine at Argonne National Laboratory. The engine tests will examine lean limits for both spark ignition and laser ignition, and compare the resulting engine performance (efficiency and emissions) to stoichiometric operation. Clearly, if viable approaches to laser ignition hardware can be demonstrated, there will be significant motivation for their commercialization. The project team has intellectual property in the area of high-power fiber delivery, and has strong linkages with engine and laser companies, thereby putting us in a strong position for the commercialization.  In addition to laser ignition for vehicles, as is the focus of the current proposal, there is growing interest in the use of laser ignition for stationary gas engines as well as for ground based and aero- turbines, which would provide complementary markets. Accompanying support letters underscore the commercial interest in laser ignition.</t>
  </si>
  <si>
    <t>Envergex, LLC</t>
  </si>
  <si>
    <t>High Capacity Sorbent and Process for CO2 Capture</t>
  </si>
  <si>
    <t>76928</t>
  </si>
  <si>
    <t>DE-FG02-13ER86568</t>
  </si>
  <si>
    <t>149648</t>
  </si>
  <si>
    <t>781614818</t>
  </si>
  <si>
    <t>10 Podunk Road</t>
  </si>
  <si>
    <t>Sturbridge</t>
  </si>
  <si>
    <t>01566-1046</t>
  </si>
  <si>
    <t xml:space="preserve">Srivats Srinivasachar </t>
  </si>
  <si>
    <t>(508) 347-2933</t>
  </si>
  <si>
    <t>srivats.srinivasachar@envergex.com</t>
  </si>
  <si>
    <t>University of North Dakota</t>
  </si>
  <si>
    <t>This Small Business Innovation Research (SBIR/STTR) project targets the development of a novel ultra-high capacity sorbents and technology for CO2 capture and separation from combustion-derived flue gas. In the US, coal-fired power plants represent about 42% of the electricity generated but contribute about 75% of the CO2 emissions. DOE is supporting development of sorbent technologies that will decrease the cost of capturing CO2 emission from power plants.
Low sorbent capacity for CO2 necessitates use of large quantities of sorbent and high parasitic power consumption. Some sorbents, such as zeolites, are ineffective in water vapor- saturated flue gas. Poor sorbent activity and sorbent attrition leads to excessive sorbent consumption and poor economics.The proposed technology development will address sorbent working capacity, sorbent regeneration energy and sorbent reuse to improve economics of CO2 capture. In Phase I, the novel sorbents will be produced in quantities to allow testing its performance in a laboratory-scale CO2 capture evaluation facility at University of North Dakota (UND). Its performance will be benchmarked against state-of-the-art sorbents. In Phase II, larger quantities of the sorbent will be produced and tested in a larger bench-scale CO2 capture evaluation facility.
The main result of the proposed project will be novel sorbent materials and technology for the cost-effective removal of CO2 from existing coal-fired power plant flue gas. A successful demonstration of our technology can significantly reduce the cost and energy penalties associated with CO2 capture and separation from combustion and power plant flue gases. Implementation of the technology would be a step in reducing global warming and climate change due to anthropogenic CO2 emissions.</t>
  </si>
  <si>
    <t>Montana Emergent Technologies</t>
  </si>
  <si>
    <t>Using Biomineralization Sealing for Leakage Mitigation in Shale during CO2 Sequestration</t>
  </si>
  <si>
    <t>76957</t>
  </si>
  <si>
    <t>DE-FG02-13ER86571</t>
  </si>
  <si>
    <t>17a</t>
  </si>
  <si>
    <t>078572874</t>
  </si>
  <si>
    <t>160 West Granite St.</t>
  </si>
  <si>
    <t>Butte</t>
  </si>
  <si>
    <t>MT</t>
  </si>
  <si>
    <t>59701-9260</t>
  </si>
  <si>
    <t xml:space="preserve">Dwight R Hiebert </t>
  </si>
  <si>
    <t>(406) 498-8312</t>
  </si>
  <si>
    <t>rhiebert@mt-emergent.com</t>
  </si>
  <si>
    <t xml:space="preserve">Robin Gerlach </t>
  </si>
  <si>
    <t>(406) 994-1840</t>
  </si>
  <si>
    <t>robin_g@coe.montana.edu</t>
  </si>
  <si>
    <t>Montana State University</t>
  </si>
  <si>
    <t>Montana Emergent Technologies, Inc., (MET) in conjunction with the Center for Biofilm Engineering at Montana State University, proposes to investigate the feasibility of using biomineralization-based technology to seal unwanted leakage pathways relative to carbon dioxide stored in deep geologic formations.   The title of this Small Business Technology Transfer Research Phase I project is Using Biomineralization Sealing for Leakage Mitigation in Shale during CO2 Sequestration.  The Principal Investigator for this project, Dr. Robin Gerlach, is a world-renowned leader in biomineralization technology. This Phase I STTR proposal deals with Topic 17a, Carbon Storage Technologies/Advanced Geologic Storage Technologies.  The implementation of this technology will allow the Nation to store CO2 underground for many years with less danger of it leaking back to the surface. MET proposes a method of mitigating leakage or re-plugging abandoned wells at CO2  storage sites. These sites are of high potential interest to prevent leakage of CO2 injected for geologic carbon sequestrationparticularly in geologic formations where large numbers of abandoned wells are present. Estimates of abandoned wells in the U.S and abroad range in the millions, all of which have a high probability of leaking. While CO2 resistant cements and ultrafine cements are being developed, technologies that can be delivered via low viscosity fluids could have significant advantages including the ability to plug small aperture leaks such as fractures or delamination interfaces. Additionally the method can be used to plug rock formation pore space around the wellbore in particularly problematic situations. Current technologies for sealing leaking CO2 sequestration sites, such as fine cement injection, have disadvantages and the DOE is looking for effective alternatives.  Our technological solution is based on microbial biofilms that are capable of inducing the precipitation of crystalline calcium carbonate using the process of ureolysis. This method has the potential to reduce formation permeability and lower the risk of unwanted upward CO2 migration.  Prior research by our team in this field has been limited to the study of sandstone-based geologic formations. MET has become aware of needs expressed by leading oilfield service companies to target the biomineralization sealing technology in formations composed of shale. Commercial Applications and Other Benefits  Montana Emergent Technologies will commercialize this novel biomineralization technology to seal leakage pathways in fractured shale formations around well bores for CO2 sequestration.  It will not only increase the long-term security of carbon dioxide sequestration, but also gives the oil industry another tool to economically seal leaking wells that might become an environmental problem.</t>
  </si>
  <si>
    <t>MO-SCI Corp.</t>
  </si>
  <si>
    <t>Property/Composition Model for Phosphate Glasses Containing Hanford AZ102 LAW</t>
  </si>
  <si>
    <t>77101</t>
  </si>
  <si>
    <t>DE-FG02-13ER86572</t>
  </si>
  <si>
    <t>190717025</t>
  </si>
  <si>
    <t>40</t>
  </si>
  <si>
    <t>4040 Hypoint Dr.</t>
  </si>
  <si>
    <t>Rolla</t>
  </si>
  <si>
    <t xml:space="preserve">Thomas E Day </t>
  </si>
  <si>
    <t>(573) 364-2338</t>
  </si>
  <si>
    <t>tday@mo-sci.com</t>
  </si>
  <si>
    <t xml:space="preserve">Mariano Velez </t>
  </si>
  <si>
    <t>mvelez@mo-sci.com</t>
  </si>
  <si>
    <t>Missouri University of Science &amp;amp;amp; Technology</t>
  </si>
  <si>
    <t>Nuclear power is a key component in the strategy to meet the countrys energy goals and technologies are needed to improve the reliability of current reactors and disposing safely of nuclear wastes. Vitrification is considered the preferred process
for nuclear waste disposal and the U.S. Department of Energy (DOE) currently approves only borosilicate glasses (BS) for that purpose. However, many nuclear wastes have complex compositions that are poorly soluble in BS glasses while Fe-phosphate (FeP) glasses can dissolve larger amounts of problematic components (i.e., S, Al, Na, halides, and heavy metals). This work will provide a property/composition model for FeP glasses containing simulated AZ102 LAW (low activity waste), a defense waste stream that is difficult to vitrify in BS glass due to its high combined sulfate (17 wt. %) and alkali (80 wt. %) content. Similar statistical modeling work can then be applied to wastes from domestic fuel cycles. Phase I will focus on  the system P2O5Fe2O3Al2O3Na2OSO3 (which corresponds to 91  6 wt. % of the final vitrified waste, based on previous work) to identify a potential compositional region for further study in Phase II and vitrifying the Hanford AZ102 LAW.  The properties for the modeling include, melting temperature and glass formability of the compositions, and chemical durability of the FeP glass waste forms.  Phase II task will be extended to include a statistically experimental design with a larger number of components to produce a qualified composition region with melt processing parameters and glass form properties that meet DOE requirements. The deliverables are intended to include (1) highest attainable waste loading, (2) good glass formation tendency, and low melting temperatures, (3) high retention of sulfate, SO3, and other volatile/ hazardous species, and (4) a chemical durability that meets DOE requirements. Prior work with the AZ102 waste has demonstrated that this waste can be vitrified in FeP glasses with an sulfate content exceeding in 40% the DOE recommended sulfur retention limit. FeP glasses can vitrify wastes that are poorly suited for BS glasses. In particular, FeP glasses can dissolve and retain a much high sulfate content than is possible in BS glass. This work will provide additional data confirming the potential of FeP glasses to vitrify problem wastes at Hanford and a method for analyzing other similar wastes.</t>
  </si>
  <si>
    <t>Adelphi Technology, Inc.</t>
  </si>
  <si>
    <t>Superconducting Wollaston Prism for Spin Echo Scattering Angle Measurement</t>
  </si>
  <si>
    <t>83567</t>
  </si>
  <si>
    <t>DE-FG02-13ER86543</t>
  </si>
  <si>
    <t>103403523</t>
  </si>
  <si>
    <t>2003 E Bayshore Rd</t>
  </si>
  <si>
    <t>94063-4121</t>
  </si>
  <si>
    <t xml:space="preserve">Charles K Gary </t>
  </si>
  <si>
    <t>(650) 474-2750</t>
  </si>
  <si>
    <t>cgary@adelphitech.com</t>
  </si>
  <si>
    <t xml:space="preserve">Jay T Cremer </t>
  </si>
  <si>
    <t>ted@adelphitech.com</t>
  </si>
  <si>
    <t>Indiana University</t>
  </si>
  <si>
    <t>Small Angle Neutron Scattering (SANS) has been an extremely productive materials science probe for several decades and is used extensively by researchers studying a wide range of subjects, including polymers, ceramics, metals and biological macromolecules and functions. However, it is limited to length scales from 1 to 100 nm and requires highly collimated and relatively monochromatic neutron beams, reducing its ability to study dilute systems. Ultra- SANS increases the achievable length scale, but at the cost of reduced signal. Spin Echo Scattering Angle Measurement (SESAME) has been developed to visualize larger structures and permit broader bandwidth and divergence of the neutron beam, increasing signal. To fully capitalize on this method hardware with much improved performance is required.  The proposed neutron spin interferometer uses matched pairs of magnetic Wollaston prisms to provide the precisely cancelling neutron spin precession needed for spin echo angle encoding. A novel design using superconducting coils and Meissner screens is proposed to achieve high magnetic fields and the dimensional precision that is required for accurate structural measurements over a range of length scales extending from a few nanometers to several mircons. The resultant device does not require careful cancelling of background magnetic fields and will greatly extend the measurement capabilities of neutron scattering in the area of nanoscience. The end product is a more compact, lower-cost instrument capable of measuring a wider range of structures with increased signal. Commercial Applications and Other Benefits: By extending the range of structural objects that can be studied, the proposed instrument will open new fields of material science studies. Possibilities include visualizing the later stages of precipitate coarsening in metal alloys, cavity growth in fatigued metals and ceramics as well as many aggregation and self-assembly phenomena. Applications are in petrochemicals (colloidal and aggregate dynamics), biotechnology and medicine (membranes, macromolecules), and industry (metallurgy, ceramics, polymers, electrolytes in fuel cells, magnetic sensors and memory). Given the lower cost and size of this system along with the continuing development of more  powerful  neutron  generators,  the  proposed  instrument  should  be  suitable  for  neutron studies at weak neutrons sources installed at smaller laboratories, such as at universities.</t>
  </si>
  <si>
    <t>Efficient, high resolution, position sensitive liquid argon detectors</t>
  </si>
  <si>
    <t>84364</t>
  </si>
  <si>
    <t>DE-FG02-13ER86552</t>
  </si>
  <si>
    <t>42a</t>
  </si>
  <si>
    <t xml:space="preserve">Melvin A Piestrup </t>
  </si>
  <si>
    <t>melpie@adelphitech.com</t>
  </si>
  <si>
    <t>Yale</t>
  </si>
  <si>
    <t>This  project  will  develop  position-sensitive liquid  argon  detectors  for  a  range  of  nuclear  physics experiments. A particular need is for large area detectors with good energy, spatial and time resolution. Originally developed for calorimetry and the detection of neutrinos, weakly interacting massive particles and neutrinoless double beta decay, liquefied noble gas (LNG) detectors have several advantages over other technologies. LNG detectors provide a highly cost effective method of achieving large detector masses. Because the detectors can be made extremely thick, they are highly efficient. With the addition of charge readout, these detectors can provide excellent energy resolution, exceeding that of sodium iodide. Since the scintillation material is a liquid, these detectors are extremely radiation resistant. The differing response of the scintillation light due to neutrons and gammas allows for exceptional pulse shape and charge to light ratio discrimination, and the sharp leading edge of the pulses makes fast nanosecond timing resolution possible.  Adelphi Technology, working with Yale University, has already built, constructed and operated large volume 0.2% xenon-doped liquid argon (LAr(Xe)) detectors for industrial portal screening applications. By introducing electrodes into the liquid argon and operating the detector as a time projection chamber, the  investigators  propose  to  provide  energy  resolutions  approaching  2%  and  tracking  ability  with millimeter spatial resolution, in addition to the advantages already demonstrated. Phase I of the proposed project will include the design and implementation of charge readout in a LAr(Xe) detector, taking advantage of existing detectors and infrastructure. Phase II would include the construction of a full position-sensitive tracking detector. Commercial Applications and Other Benefits: The proposed detector platform presents a unique and broad range of capabilities, including high efficiency, excellent time, spatial and energy resolution, and it can be readily expanded to large scales. The resulting detector will provide excellent particle tracking and energy resolution when operated in a time projection chamber mode with both light and charge readout. Alternately, the detector could be operated with only light readout, for high-rate data acquisition and nanosecond timing. Such a detector could also be built with a thin window to allow rare ion implantation into the liquid argon for FRIB applications. Importantly, a layered array of detector planes could be built to create a medical imaging detector for nuclear medicine that could measure the position and direction of gammas from a patient, dramatically increasing imaging performance and reducing patient dose.</t>
  </si>
  <si>
    <t>Automated Cache Performance Analysis and Optimization in Open|SpeedShop</t>
  </si>
  <si>
    <t>83445</t>
  </si>
  <si>
    <t>DE-FG02-13ER86544</t>
  </si>
  <si>
    <t>149927</t>
  </si>
  <si>
    <t>(515) 598-2722</t>
  </si>
  <si>
    <t xml:space="preserve">Kathryn Mohror </t>
  </si>
  <si>
    <t>(925) 423-2997</t>
  </si>
  <si>
    <t>kathryn@llnl.gov</t>
  </si>
  <si>
    <t>Lawrence Livermore Nat. Sec.</t>
  </si>
  <si>
    <t>While there is no lack of performance counter tools for coarse-grained measurement of cache activity, there is a critical lack of tools for relating data layout to cache behavior to application performance. Generally, any nontrivial optimizations are either not done at all, or are done by hand requiring significant time and expertise. To the best of our knowledge no tool available to users measures the latency of memory reference instructions for particular addresses and makes this information available to users in an easy-to-use and intuitive way. Such a tool would be beneficial to both the DOE and the general public, as it would reduce the needed optimization time and decrease time to solution.  In Phase I, we will enable Open|SpeedShop to gather memory reference latency information for specific in- structions and memory addresses, and to gather and display this information in an easy-to- use and intuitive way to aid performance analysts in identifying problematic data structures in their codes. Commercial Applications and Other Benefits:   This tool will be primarily designed for use in the supercomputer domain as well as grid, cluster, cloud-based parallel e-commerce, and engineering systems and middleware. The result of this work will be a tool of broad international use across several scientific, commercial, and cloud computing communities.</t>
  </si>
  <si>
    <t>Robust RF Photocathodes</t>
  </si>
  <si>
    <t>84173</t>
  </si>
  <si>
    <t>DE-FG02-13ER86553</t>
  </si>
  <si>
    <t>33e</t>
  </si>
  <si>
    <t>148437</t>
  </si>
  <si>
    <t>(650) 312-9575</t>
  </si>
  <si>
    <t>University of Maryland</t>
  </si>
  <si>
    <t>Photocathodes are one of the most critical components in RF-based linacs and light source systems. Current photocathodes lack the capability to meet the long term requirements for medical, defense, industrial and many scientific systems. This program will develop a new generation of photocathodes that provide high performance and long life.  Calabazas Creek Research Inc. (CCR), in collaboration with the University of Maryland, demonstrated that reservoir thermionic cathode technology can be applied to photocathodes to extend life time by two orders of magnitude. This program will apply this technology to develop photocathodes that also provide high quantum efficiency using selected surface coatings. The goal will be quantum efficiencies exceeding 0,5% in the UV and ability to recover from contamination. An additional goal will be lifetimes exceeding 20,000 hours. Commercial Applications and Other Benefits: Photocathodes are a key component in many accelerator and light source systems. Current lifetimes and performance limit applications to research purposes; however, extending the lifetime and robustness will allow development of systems for industrial, defense, scientific, and medical applications.</t>
  </si>
  <si>
    <t>Development of Spectroelectrochemical Technetium Sensor for Groundwater Monitoring</t>
  </si>
  <si>
    <t>83936</t>
  </si>
  <si>
    <t>DE-FG02-13ER86554</t>
  </si>
  <si>
    <t>Pacific Northwest National Lab</t>
  </si>
  <si>
    <t>The remediation of underground nuclear waste storage tanks and associated disposal cribs and trenches at the U.S. Department of Energy (DOE) nuclear waste storage facilities, together with the associated needs to characterize and monitor the chemical compositions of the contaminants, presents a major scientific challenge.  Several of these storage tanks are leaking, and significant quantities of wastes have leaked into the surrounding soil that extends to the vadose zone, which is the unsaturated region above the water table.   The danger posed by these radioisotopes entering the water system makes contamination of subsurface water below the vadose zone an urgent problem. Subsurface contamination by technetium is of particular concern for two reasons:  the extremely long lifetime of its most common isotope 99Tc and the fast migration in soils of pertechnetate (TcO4), its most chemical forms.  A novel spectroelectrochemical sensor will be developed for technetium, in particular pertechnetate, that can be used for in situ ground water monitoring in the vadose zone at the DOE nuclear waste storage tank farms.   The sensor that will be developed will employ a preconcentrating polymer for pertechnetate with built-in chemistry for converting it to a luminescent product. The product is detected spectroelectrochemically at below the drinking water action levels. Commercial applications and other benefits: The primary market opportunity is for monitoring leakage and migration of Tc into groundwater surrounding nuclear waste storage sites and nuclear fuel reprocessing facilities.  Monitoring groundwater at nuclear power plants or where there has been an accident is another potential market for this technology.</t>
  </si>
  <si>
    <t>Gate Fuels Inc.</t>
  </si>
  <si>
    <t>Biological CO2 Fixation for the Production of Formic Acid Powered by Sugars</t>
  </si>
  <si>
    <t>83695</t>
  </si>
  <si>
    <t>DE-FG02-13ER86555</t>
  </si>
  <si>
    <t>12a</t>
  </si>
  <si>
    <t>964236256</t>
  </si>
  <si>
    <t>2200 Kraft Drive</t>
  </si>
  <si>
    <t>Suite 1200B</t>
  </si>
  <si>
    <t>24060-1600</t>
  </si>
  <si>
    <t xml:space="preserve">Joseph Rollin </t>
  </si>
  <si>
    <t>(804) 586-7775</t>
  </si>
  <si>
    <t>jrollin@gatefuels.com</t>
  </si>
  <si>
    <t xml:space="preserve">Tsz K Tam </t>
  </si>
  <si>
    <t>(315) 261-9457</t>
  </si>
  <si>
    <t>tktam@gatefuels.com</t>
  </si>
  <si>
    <t>Virginia Tech</t>
  </si>
  <si>
    <t>Formic acid (FA, CH2O2) is the simplest carboxylic acid. It is mainly used as a preservative and antibacterial agent in livestock feed. A significant fraction of FA is used in the leather-processing, textile and rubber industries and a small fraction of formic acid is used as a cleaning agent replacing mineral acids. Aqueous FA is a promising liquid hydrogen-storage carrier with a hydrogen storage density of 4.3% H2 weight. On industrial scales, most formic acid is produced through carbonylation of methanol, which is produced from fossil fuels.  Since carbohydrate (CH2O), the most abundant renewable chemical energy, has low costs (e.g., $~0.30/kg), we propose to fix CO2 to formic acid powered by sugars through a novel synthetic enzyme pathway comprising 13 enzymes. The overall stoichiometric reaction is 6 CO2 + 7 H2O + C6H10O5 (starch, Phase I; cellulose, Phase II) -7 12 CH2O2. Cell-free biosystems are in  vitro  assembly  of  numerous  enzymes  and/or  cofactors  for  implementing  complicated biological reactions that microbes and chemical catalysts cannot do, for example, 12 mol of dihydrogen generated from per glucose, enzymatic conversion of cellulose to starch.  In this project, we (Gate Fuels Inc. and Virginia Tech) will validate the technological feasibility of enzymatic conversion of 6 CO2 and starch to 12 formic acid by putting 13 enzymes together  under  modest  reaction  conditions  (e.g.,  ~30-40  oC  and  ~1  atm)  and  will  use  a biomimetic cofactor replacing a costly and unstable cofactor NAD.  The production of formic acid from high-concentration CO2 released by power stations and renewable sugars would bring numerous benefits: (i) utilize CO2 for the production of a value-added chemical, which is produced from fossil fuels, (ii) decrease net CO2 emissions, (iii) create high-paying biomanufacturing jobs and promote rural economy, (iv) utilize abundant domestic renewable resources, (v) enhance national energy security, and (vi) enhance technology export in the future. Cell-free systems would become a disruptive biomanufacturing platform, compared to living entities.</t>
  </si>
  <si>
    <t>Genesic Semiconductor Inc</t>
  </si>
  <si>
    <t>1200 V/50 A AlGaN-GaN-Si MOS-HFETs and Schottky Rectifiers</t>
  </si>
  <si>
    <t>83666</t>
  </si>
  <si>
    <t>DE-FG02-13ER86545</t>
  </si>
  <si>
    <t>11c</t>
  </si>
  <si>
    <t>Cornell University</t>
  </si>
  <si>
    <t>DoEs recent emphasis on increasing fuel economy requires electrification of the vehicle powertrain, thus leading to extended range electric vehicles (EREVs), hybrid electric vehicles (HEVs), battery electric vehicles (BEV) and fuel cell electric vehicles (FCEV). All electric propulsion systems require high current, high-voltage (600 V-1200 V), low-loss power semiconductor switches. Present electric vehicle systems rely exclusively on silicon-based power management, which is stymied by the limitations of the Si semiconductor platform, including high switching losses, modest operation capability ( &amp;amp; lt;125 C), and large module footprint, especially at 1200 V ratings. The GaN-on-Si platform offers the greatest potential for overcoming these limitations, yet a power device technology that fully exploits the superior performance advantages of the GaN-Si platform has not been developed.  Through a combination of novel epitaxial growth, ingenious, yet robust device designs and process technology, the GeneSiC-Cornell team proposes 1200 V/50 A-class AlGaN/GaN-Si MOS-HFETs, designed to fully exploit the theoretical 100x and 10x performance advantages of the GaN-Si platform over Si and SiC, respectively. Phase I of this proposed work will focus on the optimization of the device designs and process technology of 1200 V/50 A AlGaN/GaN-Si MOS-HFETs with threshold voltage &amp;amp; gt; 2 V, low Gate and Drain leakage of &amp;amp; lt; 1 A/mm at 1000 V, low output capacitance &amp;amp; lt; 5 pF/mm and low AC/DC dynamic on-resistance ratio &amp;amp; lt;1.5. The novel GaN-Si power devices to be developed during this program will push the envelope in terms of operating temperature, frequency and circuit efficiencies of power electronics used in a host of applications. Commercial Applications and Other Benefits: This research will usher a new generation of high-voltage GaN-on-Si power integrated circuits, which will find widespread application in utility-scale power conversion. Successful implementation of the proposed technology will dramatically improve the performance and reliability of power electronics in electric vehicles, power supplies, and renewable energy applications. This in turn will increase market acceptance of these high-end products and thereby drive jobs creation in the US.</t>
  </si>
  <si>
    <t>Incom Inc.</t>
  </si>
  <si>
    <t>Advanced Compact X-Ray Spectrometer with High Resolution and Efficiency</t>
  </si>
  <si>
    <t>83470</t>
  </si>
  <si>
    <t>DE-FG02-13ER86546</t>
  </si>
  <si>
    <t>146232</t>
  </si>
  <si>
    <t>055739791</t>
  </si>
  <si>
    <t>194</t>
  </si>
  <si>
    <t>294 Sturbridge Road</t>
  </si>
  <si>
    <t>Charlton</t>
  </si>
  <si>
    <t>01507-5238</t>
  </si>
  <si>
    <t xml:space="preserve">Steve Morrill </t>
  </si>
  <si>
    <t>(508) 909-2200</t>
  </si>
  <si>
    <t>SMM@incomusa.com</t>
  </si>
  <si>
    <t xml:space="preserve">Daniel Bennis </t>
  </si>
  <si>
    <t>dcb@incomusa.com</t>
  </si>
  <si>
    <t>Brookhaven National Laboratory</t>
  </si>
  <si>
    <t>The combination of X-ray absorption spectroscopy (XAS) with x-ray emission spectroscopy (XES) provides unique diagnostic analysis of both the structure and chemical composition of complex heterogeneous materials. The penetration of   X-rays make this method ideal for studying and optimizing material properties under realistic, real time reaction conditions with simultaneous analysis of reaction products (in-operando).  The full potential of XAS and XES measurements are limited by the detectors of the spectrometers.  We propose to investigate a new detector design that will result in a highly efficient, easy to handle, low-cost, high-resolution detection system with excellent background suppression.  The detection  system  is  based  on  a  new  pre-collimation  x-ray  optic  with  a  7-8  degree  solid collection angle that produces a collimated output with a 50-200m spot size.  The small size and emittance angle of the pre-collimation optic allow additional optics to further collimate the x- rays such that a plane crystal can function as a wavelength selective element. This approach dramatically increases the flexibility and ease-of-use of the instrument.  Measurement costs are reduced because the same setup can be used for different wavelengths with greater collection efficiency by only changing the crystal angle.  Under this development program we will demonstrate feasibility of fabricating the pre-collimation optic critical to the design of this detector system. This polycapillary based x-ray optic will then be used in a mock up detector to verify the feasibility of the design.  This development program will benefit of x-ray detectors beyond those used in synchrotron radiation facilities.  For example, it could replace the conventional energy dispersive detectors like silicon drift diodes in scanning electron microscopes (SEM).</t>
  </si>
  <si>
    <t>Incom, Inc.</t>
  </si>
  <si>
    <t>&amp;amp;amp;quot;LAPPD Commercialization Fully Integrated Sealed Detector Devices</t>
  </si>
  <si>
    <t>84303</t>
  </si>
  <si>
    <t>DE-FG02-13ER86557</t>
  </si>
  <si>
    <t>38a</t>
  </si>
  <si>
    <t>450000</t>
  </si>
  <si>
    <t>284 Southbridge Road</t>
  </si>
  <si>
    <t xml:space="preserve">Steve M Morrill </t>
  </si>
  <si>
    <t>smm@incomusa.com</t>
  </si>
  <si>
    <t xml:space="preserve">Michael J Minot </t>
  </si>
  <si>
    <t>(508) 909-2369</t>
  </si>
  <si>
    <t>mjm@incomusa.com</t>
  </si>
  <si>
    <t>Argonne National Laboratory</t>
  </si>
  <si>
    <t>The high energy physics (HEP) community, scientific and medical communities and the public at large, will benefit from the availability of high sensitivity photo- sensors with improved spatial and temporal resolution that scaled to large areas, and manufactured in a robust, durable compact package at low cost.  The Phase I program will address this need, demonstrating feasibility of commercial production of fully integrated hermetically sealed Large Area, 8X8 Fast Photodetectors for Particle Detection (LAPPD) for HEP Applications.  Since 2009, Incom Inc. has supplied 8 &amp;amp; quot;X8 &amp;amp; quot; microcapillary arrays to the Argonne LAPPD program.   Incom Inc. will leverage prior Argonne LAPPD R &amp;amp; amp;D and will advance, optimize and adapt that technology to enable commercial production of fully integrated detector tiles.  Earlier work showed that the concept is sound, and that optimized detectors will have the required gain, low-noise, time and space resolution, and life-time required for a commercial device. Phase I R &amp;amp; amp;D issues to be addressed include a) MCP gain uniformity, b) bi-alkali photocathode performance in a sealed fully integrated glass package, and c) reliable hermetic all glass package sealing.  Phase I will demonstrate feasibility of fully-integrated hermetically-sealed LAPPD tile modules, ready for test, incorporating Incom/ANL ALD-functionalized MCPs, conductively coated spacers, a metalized strip line anode, and borosilicate glass packaging.   The Phase II program will address commercialization of these developments and production scale-up.  The outcome will be fully-integrated detector devices suitable for application testing, plus a proven path to further commercial availability.  Phase II goals are: 1) a scalable, high-yield production process to produce 8X8 LAPPD-style photodetector modules, and 2) fabrication of complete systems for at least four early-adopter groups to use in field tests. Commercial Applications and Other Benefits: The availability of large-area economically produced photodetectors  with time resolutions below 10 psec and space resolutions of &amp;amp; lt;50 microns will enable new techniques in HEP to reconstruct fundamental interactions based on the time-of- flight of particles traveling at light speeds including multiple vertex separation and particle ID at high-luminosity colliders, possible light collection in heavy-noble-liquid ionization detectors, high-resolution electromagnetic calorimeters, large non-cryogenic tracking neutrino detectors, and combinatorial photon background rejection in rare kaon-decay experiments.  Homeland security (non-proliferation) applications include the ability to screen cargo and vehicles for nuclear materials.  Scientific applications include astronomy, electron microscopy, time-of-flight mass spectrometry, molecular and atomic collision studies, and fluorescence imaging applications in biotechnology.   Medical imaging application includes detectors for positron emission tomography (PET scanning).</t>
  </si>
  <si>
    <t>Muons, Inc.</t>
  </si>
  <si>
    <t>High MTBF RF Source Based upon the Injection Locked Magnetron</t>
  </si>
  <si>
    <t>84341</t>
  </si>
  <si>
    <t>DE-FG02-13ER86558</t>
  </si>
  <si>
    <t>41b</t>
  </si>
  <si>
    <t>117921259</t>
  </si>
  <si>
    <t>552 N. Batavia Ave</t>
  </si>
  <si>
    <t>Batavia</t>
  </si>
  <si>
    <t>60510-0000</t>
  </si>
  <si>
    <t xml:space="preserve">Thomas Roberts </t>
  </si>
  <si>
    <t>(630) 840-2424</t>
  </si>
  <si>
    <t>tjrob@muonsinc.com</t>
  </si>
  <si>
    <t xml:space="preserve">Michael Neubauer </t>
  </si>
  <si>
    <t>(707) 360-5038</t>
  </si>
  <si>
    <t>mike@muonsinc.com</t>
  </si>
  <si>
    <t>Diversified Tech. Inc.</t>
  </si>
  <si>
    <t>Thomas Jefferson National Accelerator Facility (JLAB) currently uses low efficiency klystrons, with a system of 340 klystrons approaching an MTBF of 170,000 hours.  But over the lifetime of the project 60% of the tubes have been replaced, giving an MTBF for a single tube of about five to six years.  45% of the klystrons were replaced over the thirteen years of full operation (1995-2007) with an average filament on time of 80% and high voltage on time of 75%, thus a utilization rate of 61% per year or ~4300 high voltage operating hours per year with an overall system efficiency of 35%. This represents 1.6M$ per year of electricity costs and over 20% of the total electricity usage of the high energy mission specific facilities (HEMSF).  We propose the development of a highly reliable high efficiency RF source for JLAB with a lower lifetime cost operating at 80% efficiency with system operating costs of about 0.7M$/year for the 6 GeV machine.  The design of the RF source will be based upon two injection locked magnetrons in a novel combining architecture for amplitude modulation and a cross field amplifier (CFA) as an output tube for the 12 GeV upgrade. A cost analysis including efficiency and reliability will be performed to determine the optimum system architecture.  Several different system architectures will be designed and evaluated for a dual injection locked magnetron source using novel combining techniques and possibly a CFA as the output tube.  A paper design for the 1497 MHz magnetron system will be completed.  The optimum system architecture with all relevant specifications will be completed so that a prototype can be built in Phase II. Commercial Applications and Other Benefits: Injection locked magnetrons in novel combining networks can be used in phased array radar systems.</t>
  </si>
  <si>
    <t>Nano Materials Innovation Center, Llc</t>
  </si>
  <si>
    <t>Novel Materials for Higher Order Mode Suppressors</t>
  </si>
  <si>
    <t>84129</t>
  </si>
  <si>
    <t>DE-FG02-13ER86559</t>
  </si>
  <si>
    <t>32b</t>
  </si>
  <si>
    <t>948139733</t>
  </si>
  <si>
    <t>200 N. Main St.</t>
  </si>
  <si>
    <t>Alfred</t>
  </si>
  <si>
    <t>14802-1000</t>
  </si>
  <si>
    <t xml:space="preserve">Alan Rae </t>
  </si>
  <si>
    <t>(607) 247-5097</t>
  </si>
  <si>
    <t>submissions@nanomic.org</t>
  </si>
  <si>
    <t>There is a need to increase the beam intensity of particle accelerators based on superconducting RF cavities, but detrimental Higher Order Modes (HOMs) generate inside the cavities. HOMs excite the beam and lead to instabilities and particle losses. HOM dampers absorb this RF power and are critical component, but next generation HOM absorber materials are needed to enable increased beam intensities.  This Phase I STTR project will investigate the feasibility to demonstrate novel graphene- ceramic composite materials for use as HOM dampers. Phase II of the STTR will optimize the absorber materials and scale-up to designs ready for accelerator applications. Commercial Applications and Other Benefits: The direct benefit of this STTR project will be to enable new research in materials science and potential discoveries in basic sciences. More broadly, many efforts have been made to develop electromagnetic wave absorption materials for the use in the GHz range, and dual use commercial applications exist in EMI shielding (e.g., microwaves, cell phones hubs, radar) and potentially in electron beam welding and X-ray inspection.</t>
  </si>
  <si>
    <t>Nanohmics Inc.</t>
  </si>
  <si>
    <t>Laser Cladding Applied to the Construction of PFCs with Integral Tritium Diffusion Barriers</t>
  </si>
  <si>
    <t>84033</t>
  </si>
  <si>
    <t>DE-FG02-13ER86556</t>
  </si>
  <si>
    <t>27b</t>
  </si>
  <si>
    <t>6201 E Oltorf STE 400</t>
  </si>
  <si>
    <t>78741-7509</t>
  </si>
  <si>
    <t xml:space="preserve">Mike Durrett </t>
  </si>
  <si>
    <t>mdurrett@nanohmics.com</t>
  </si>
  <si>
    <t>Purdue University</t>
  </si>
  <si>
    <t>Selection   of   the   Plasma-Facing   Component   (PFC)   material   composition   is   a   primary consideration in future fusion reactor design.  The PFC materials must not only withstand the harsh operating conditions of the reactor, but the amount of tritium uptake experienced by the PFC during operation is a significant factor. Proper operation, safety and environmental impact mandate that tritium uptake be minimized. Traditional reactor designs include carbon matrix composite (CMC), beryllium (Be) and tungsten (W) as the PFC fabricated as discrete tile units which line the reactor interior surface. Lower Z materials such as C and Be primarily build up tritium by co-deposition with eroded materials while W buildup comes from implantation, trapping and diffusion. For the proposed effort, Nanohmics Inc., an early-stage technology development company (Austin, TX), working in collaboration with Professor Y. C. Shin of Purdue University (West Lafayette, IN) and Drs. Bruce Lipschultz, Dennis Whyte and Graham Wright of MITs Plasma Science Fusion Center (PSFC), are proposing to design new PFC materials that make a significant impact toward minimizing tritium uptake. The proposed effort will be based on recent accomplishments by the Nanohmics/ Purdue partnership in the area of Laser Engineered Net Shaping (LENS) of W clad PFCs.  The team successfully demonstrated the ability to clad tungsten on both copper and Inconel substrates with the inclusion of tritium barriers within the tungsten cladding. The success of these recent efforts warrants submission of the current proposal for consideration as a fast track application.  The impact of improvements in Plasma Facing Components (PFC) as well as scaling up manufacturing would be significant in realizing the promise of inexpensive power generation from fusion power plants. Billions of dollars are being spent on fusion power as it promises a clean, safe and reliable source for providing energy. The benefits to the public are enormous in terms of less impact to the environment, lower cost per watt of power and significantly safer than todays nuclear fission reactors.  Today, PFC researchers have made significant advances in material selection and application.  However, as with most early stage research efforts, scaling the concepts to a commercial manufacturing level presents a unique set of challenges and obstacles and there are still significant technical failings of current PFC choices, including but not limited to their weakness in preventing Tritium absorption.  However, Nanohmics has the commercial experience and materials manufacturing expertise to present a clear path to the production of high performance PFCs in a reliable and repeatable manner during the Phase I and Phase II effort.</t>
  </si>
  <si>
    <t>Nova Scientific, Inc.</t>
  </si>
  <si>
    <t>Advanced Energy-Resolving Imaging Detectors for Applications at Pulsed Neutron Sources</t>
  </si>
  <si>
    <t>83562</t>
  </si>
  <si>
    <t>DE-FG02-13ER86547</t>
  </si>
  <si>
    <t>825520562</t>
  </si>
  <si>
    <t>10 Picker Road</t>
  </si>
  <si>
    <t>01566-1251</t>
  </si>
  <si>
    <t xml:space="preserve">Paul L White </t>
  </si>
  <si>
    <t>(508) 347-7679</t>
  </si>
  <si>
    <t>pwhite@novascientific.com</t>
  </si>
  <si>
    <t xml:space="preserve">W. Bruce Feller </t>
  </si>
  <si>
    <t>bfeller@novascientific.com</t>
  </si>
  <si>
    <t>University of California, Berkeley</t>
  </si>
  <si>
    <t>A  number  of  unique  non-destructive  testing  techniques  and  fundamental  research studies are enabled by the modern bright pulsed neutron sources. In addition to all the methods previously developed at continuous neutron sources the pulsed structure of neutron beam enables a number of novel methods with the measurement of neutron energy through the time of flight technique. Despite the fact that the integral intensity of pulsed neutron sources in general is lower than that of the reactor based facilities, the unique capability to measure energy of each detected neutron provides the possibility to conduct experiments with all the energies at the same time, including epithermal, thermal and cold neutron ranges. Simultaneous detection of  multiple  Bragg  edges,  for  example,  enable  unique  studies  in  material  science  and engineering and provides the possibility to investigate crystallographic structure, strain, phase, texture  and  composition  distribution.  The challenge to the detection devices in those applications is the need to detect multiple particles arriving at a short period of time.  We propose the development of efficient position sensitive detectors capable of time- tagging multiple neutrons with high accuracy and efficiency. These devices will be able to perform energy-resolved imaging at the pulsed neutron sources and detect every neutron with spatial resolution of &amp;amp; lt; 60 m and timing resolution &amp;amp; lt; 1 s for thermal neutrons and &amp;amp; lt;100 ns for epithermal neutrons and detection efficiency of 70 % for cold neutrons.  The proposed detection technology will be complimentary to the large array detectors implemented  currently  at  the  neutron  scattering  facilities  and  will  enable  energy-resolved neutron transmission radiography where a large number of Bragg edge and resonance absorption spectra for different areas of the sample can be measured simultaneously. The detection devices will be based on the novel neutron sensitive Microchannel Plates (MCPs), developed by NOVA Scientific combined with the fast and high resolution readout electronics developed by the University of California. Our previous effort on the development of detection technology for neutron radiography enabled the possibility to count neutrons with high detection efficiency and spatial and timing resolution. The proposed detector technology will be optimized for the pulsed neutron applications with the aim of simultaneous detection of neutron energies available at the neutron beamlines with very high spatial and energy resolution and high detection efficiency.  The unique capability of Timepix readout with UC Berkeley electronics to detect time of arrival of up to 25,000 particles in 1 ms within a 28 x 28 mm2  active area, very short readout time of 280 s, along with low readout noise will enable development of advanced detectors for the  pulsed  neutron  applications  in  materials  research,  nuclear  engineering,  archeological studies, investigation of dynamic processes and many other areas of modern science.</t>
  </si>
  <si>
    <t>Powdermet, Inc.</t>
  </si>
  <si>
    <t>Synthesis of a Potential Fast Ionic Conductor for Mg+ Ions</t>
  </si>
  <si>
    <t>83800</t>
  </si>
  <si>
    <t>DE-FG02-13ER86560</t>
  </si>
  <si>
    <t>175863463</t>
  </si>
  <si>
    <t>Euclid</t>
  </si>
  <si>
    <t>44117-1242</t>
  </si>
  <si>
    <t xml:space="preserve">Andrew Sherman </t>
  </si>
  <si>
    <t>ajsherman@powdermetinc.com</t>
  </si>
  <si>
    <t xml:space="preserve">Mikhail Redko </t>
  </si>
  <si>
    <t>mredko@powdermetinc.com</t>
  </si>
  <si>
    <t>Michigan State University</t>
  </si>
  <si>
    <t>Development of a solid  with  high  conductivity  of  Mg2+ cations  will allow application of that substance as membrane in magnesium-air batteries. These batteries will be much cheaper, safer, and at the same time store much more energy than lead-, lithium- or sodium batteries with the same weight. Such batteries would be ideal for electric vehicles and for the off-peak storage of renewable electricity. However, such materials are unknown at present.  We describe the scheme of synthesis of a new material and explain why we expect that this particular compound should exhibit high conductivity of Mg2+ cations, exceeding that of all known materials. In addition, unlike the known materials, the proposed solid should be stable to the battery conditions. During Phase I we are going to synthesize this material and measure its Mg2+ ionic conductivity. During Phase II we will test if our material does improve the performance of magnesium batteries, test alternative, much simpler and cheaper way for synthesis of this material on a large scale, and partner up with/license our IP to a company that already utilizes similar process in order to commercialize the production of the fast Mg2+ conductor. Commercial Applications and Other Benefits: The new material will allow for the construction of magnesium-air batteries that will be several times cheaper, simpler, safer, and store several times more energy than other batteries. That will allow for the much wider spread of electric vehicles, reduction of the  US  oil  dependency, reduction of  its  trade  deficit, creation of domestic jobs, increased reliance onto the renewable energy and materials sources, and reduction of CO2 emissions. The other expected wide application of those magnesium batteries is electricity storage in renewable sources for the off-peak energy supplies, thus helping the development of the alternative energy  solar and wind.</t>
  </si>
  <si>
    <t>Predictive Design Technologies, Llc</t>
  </si>
  <si>
    <t>Optimization Using Metamodeling in the Context of Integrated Computational Materials Engineering (ICME)</t>
  </si>
  <si>
    <t>83437</t>
  </si>
  <si>
    <t>DE-FG02-13ER86548</t>
  </si>
  <si>
    <t>149944</t>
  </si>
  <si>
    <t>831979799</t>
  </si>
  <si>
    <t>60 Technology Blvd</t>
  </si>
  <si>
    <t>Suite 115B</t>
  </si>
  <si>
    <t>Starkville</t>
  </si>
  <si>
    <t>MS</t>
  </si>
  <si>
    <t>39759</t>
  </si>
  <si>
    <t xml:space="preserve">Mark F Horstemeyer </t>
  </si>
  <si>
    <t>(662) 617-2760</t>
  </si>
  <si>
    <t>mfhorst@predictivedesigntech.com</t>
  </si>
  <si>
    <t xml:space="preserve">Youssef Hammi </t>
  </si>
  <si>
    <t>(662) 325-5452</t>
  </si>
  <si>
    <t>yhammi@cavs.msstate.edu</t>
  </si>
  <si>
    <t>Mississippi State University</t>
  </si>
  <si>
    <t>Predictive Design Technologies, LLC (PDT) proposes to employ Integrated Computational Materials Engineering (ICME) tools to help manufacturing industry in the United States. ICME uses computational materials science tools within a holistic system in order to accelerate materials development, improve design optimization, and unify design and manufacturing. With the advent of accurate modeling and simulation and significant increases in high performance computing (HPC) power, virtual design and manufacturing using ICME tools provide the means to reduce product development time and cost by alleviating costly trial-and-error physical design iterations while improving overall quality and manufacturing efficiency. However, if one were to use the ICME tools for a particular design, the computational cost of high-fidelity simulations combined with numerical design optimization tends to increase drastically. To date, only a few large companies have used ICME tools. A major challenge is to expand this capability to a wide range of materials and to make it more accessible to manufacturing companies small and large.  PDT proposes a methodology for ICME simulation-based design optimization using Mississippi State Universitys internal state variable (ISV) plasticity-damage model that captures the microstructure-property-process relations in the materials and has been implemented in software from the DOE laboratories. To reduce the computational cost necessary for the large-scale simulations and make the methodology accessible for small and medium-sized manufacturers (SMMs), metamodels are employed. These approximate models (functional relationships between input and output variables) can reduce the simulation times by one to two orders of magnitude. To further reduce the computational time, PDT will also employ design of experiments method before the large-scale simulations are conducted. The design of experiments technique is used to help determine which high-delity simulations should be run and then, after the simulations are run, their results are used to develop the metamodels, which in turn are used to optimize the design.  In Phase I, PDT, partners with Mississippi State University, will employ the ISV multiscale modeling with the help of metamodels to optimize the processpropertycost for tube drawing process used by Plymouth Tube Company, which involves complicated temperature and mechanical loading histories. The developed ICME metamodeling toolkits will be flexible enough to be applied to other manufacturing processes such as forging, forming, casting, extrusion, rolling, stamping, and welding/joining, and will help the general manufacturing industry in the United States to regain the competitive advantage in the global economy.</t>
  </si>
  <si>
    <t>Nano-Patterned Cathode Surfaces for High Efficiency Photoinjectors</t>
  </si>
  <si>
    <t>83523</t>
  </si>
  <si>
    <t>DE-FG02-13ER86549</t>
  </si>
  <si>
    <t>149775</t>
  </si>
  <si>
    <t>UCLA</t>
  </si>
  <si>
    <t>Present day photoinjector cathodes have a poor lifetime or inadequate quantum efficiency for advanced applications. In addition, the efficiency is constrained by the frequency up- conversion in the drive laser from infrared to ultraviolet photons.  Novel nanofabrication techniques allow for the sub-wavelength patterning of grooves and hole-array surfaces on the cathode. Exploiting the surface plasmon resonance, such surfaces can increase the absorption of infrared photons directly, and thus improve efficiency, and negate the inefficient up-conversion process to ultraviolet. Commercial applications and other benefits: The results of the efforts will find immediate utility in present advanced accelerator and light source facilitates that employ high brightness photoinjectors which have direct impact on industrial, medical, defense and basic research applications.</t>
  </si>
  <si>
    <t>Reservoir Labs, Inc.</t>
  </si>
  <si>
    <t>PUMA-V: Polyhedral User Mapping Assistant and Visualizer</t>
  </si>
  <si>
    <t>84309</t>
  </si>
  <si>
    <t>DE-FG02-13ER86561</t>
  </si>
  <si>
    <t>39e</t>
  </si>
  <si>
    <t>022423854</t>
  </si>
  <si>
    <t>632 Broadway Suite 803</t>
  </si>
  <si>
    <t>10012-2614</t>
  </si>
  <si>
    <t xml:space="preserve">Nicole Bender </t>
  </si>
  <si>
    <t>(212) 780-0527</t>
  </si>
  <si>
    <t>bender@reservoir.com</t>
  </si>
  <si>
    <t xml:space="preserve">Nicolas Vasilache </t>
  </si>
  <si>
    <t>vasilache@reservoir.com</t>
  </si>
  <si>
    <t>State Universary of New York</t>
  </si>
  <si>
    <t>Calculations undertaken by physicists for solving fundamental problems such as Lattice Quantum Chromo Dynamics (LQCD) are prohibitively demanding without expertly optimized software. Such software is very complex and costly to write and maintain without automated tools, especially for advanced heterogeneous architectures. PUMA-V provides these automated tools, an optimization and visualization toolchain to meet this complexity challenge and to increases user productivity.  The Polyhedral User Mapping Assistant and Visualizer (PUMA-V) addresses this problem starting from existing high-level technology for automatic, mixed static/dynamic, mapping of dense multi-linear algebra algorithms. Analytical optimizations balance objectives modeling parallelization, locality, contiguity, and data layout within a unified framework based on a sound mathematical model.  Thanks to automatic mapping technology, the problem of automatic efficient code generation can be attacked starting from high-level productivity languages. PUMA-V will leverage the existing USQCD software stack which revolves around templated C++ code.  Users of the system will be able to visualize complex optimization tradeoffs between conflicting metrics such as the amount of parallelism in the program or the amount of locality in the program as the code is transformed by the toolchain for execution on heterogeneous hardware such as clusters of GPUs.  The overall objective of PUMA-V will be the development of this set of tools for automated source-to-source transformation, program optimization enhanced by tools for visualization of these transformations and capabilities for human-in-the-loop interaction. Commercial Applications and Other Benefits: The commercial applications of this technology exist in for applications in the oil and gas industry (seismic imaging, optimizing reverse time migration simulations), electronics industry (modeling electromagnetic propagation), and materials industry (modeling the properties of new materials or of processes such as combustion).  The resulting benefits include more effective US energy production, new products, and energy efficiency.</t>
  </si>
  <si>
    <t>Rhizosystems, Llc</t>
  </si>
  <si>
    <t>EAMR: Enhanced Minirhizotron and Image Analysis System</t>
  </si>
  <si>
    <t>83907</t>
  </si>
  <si>
    <t>DE-FG02-13ER86562</t>
  </si>
  <si>
    <t>18c</t>
  </si>
  <si>
    <t>078425844</t>
  </si>
  <si>
    <t>P.O. Box 1098</t>
  </si>
  <si>
    <t>Idyllwild</t>
  </si>
  <si>
    <t>92545-1098</t>
  </si>
  <si>
    <t xml:space="preserve">Tom A Unwin </t>
  </si>
  <si>
    <t>(951) 468-0340</t>
  </si>
  <si>
    <t>tom.unwin@rhizosystems.com</t>
  </si>
  <si>
    <t xml:space="preserve">Michael C Taggart </t>
  </si>
  <si>
    <t>(951) 492-9369</t>
  </si>
  <si>
    <t>mike.taggart@rhizosystems.com</t>
  </si>
  <si>
    <t>University of California, Riverside</t>
  </si>
  <si>
    <t>The single most critical value in any terrestrial carbon (C) sequestration budget is the net primary production. The biggest unknown in determining C sequestration is the allocation, production, respiration, mortality and decomposition of soil organisms. We developed and are refining a new observation/sensor platform, the enhanced automated minirhizotron (EAMR) which, when coupled to a soil sensor network, provides detailed data on soil C budgets, for studying terrestrial ecosystems.  We designed and built an in situ, automated minirhizotron (AMR) system around USB-port microscopes, which we could network to allow for high-resolution imagery, high repeatability, and continuous observations that could be integrated with networked sensor data. We propose to make design improvements that will provide for greater flexibility for an individual PI in the types of imaging that can be undertaken. Our objectives in Phase I are to (1) Explore alternative potential filters to vary the light source, including fluorescence capability and an 880nm wavelength that would eliminate algal growth on the tube surface; (2) Determine the feasibility of 3-D imaging of soil processes to improve the identification ability from images; (3) Further develop, code and integrate root analysis into our already existing RootView web-based software. (4) Complete Cost Reduction alterations and other enhancements that will result in a commercially workable soil observing system. The Phase I (and Phase II goals) are to complete both hardware and software AMR systems that can obtain observing and sensing system-based data for tracking the dynamics of soil organism (fine roots, fungi, soil animals) and determining terrestrial C budgets. Commercial Applications and Other Benefits: We designed the worlds first automated minirhizotron for continuously observing roots and microorganisms at microscopic levels, that we coupled to arrayed rhizosphere soil sensor systems that continuously measures soil conditions (http://ccb.ucr.edu/amarss.html, http://www.rhizosystems.com/).  Using this system, we are able to observe the infection process of symbiotic mycorrhizal and parasite infection in roots in the field. These same technologies can be readily applied to understanding disease progression and control by biological control products, by monitoring disease fungal growth and infection of test plants. This technology can be used by researchers in agriculture, forestry, and wildland management.</t>
  </si>
  <si>
    <t>Virtual Accelerator Support for HPC Clouds</t>
  </si>
  <si>
    <t>83438</t>
  </si>
  <si>
    <t>DE-FG02-13ER86550</t>
  </si>
  <si>
    <t xml:space="preserve">V Nagarajan </t>
  </si>
  <si>
    <t xml:space="preserve">Mohammad Rashti </t>
  </si>
  <si>
    <t>mrashti@Rnet-Tech.com</t>
  </si>
  <si>
    <t>Due to huge levels of computing parallelism and higher performance per watt, comuting accelerators are crucial for increasing HPC efficiency.  This is economically significant for small and medium size manufacturing companies (SMMs) and essential for transition to Exascale computing.  However, due to high procurement costs, in-house maintenance of an accelerated HPC cluster is prohibitive for many SMMs.  HPC as a service (Cloud-based computing) is the most promising alternative solution for industries to reduce their owndership costs and improve flexibility.  This requires efficient virtualization and sharing of accelerators in the Cloud environments.  While some support for accelerator-based HPC services exists, the existing services are inadequate, expensive, not fault-tolerant and energy efficient.  This is a great barrier in front of Cloud providers to offer such services and for SMMs to them for their simulation needs.  In this STTR project, RNET and ANL are proposing a virtual accelerator framework that enables Cloud-based HPC service providers to offer cost-effective, elastic and fault tolerant accelerator-based HPC services.  Such product is crucial in facilitating the adoption of HPC software as a service in manufacturing and engineering industry. Commercial Applications and Other Benefits: This solution will enable HPC service providers to provide a more elastic cloud-based HPC service with fault-tolerance and power-savings for HPC applications.  This will reduce the service prices and increase the overall ability of HPC services to manufacturing and industry sector, making it easier for them to utilize HPC solutions for their simulation and analysis needs.</t>
  </si>
  <si>
    <t>Seaforth, Llc</t>
  </si>
  <si>
    <t>Cavity Enhanced Thomson Scattering System for Low Temperature Plasmas</t>
  </si>
  <si>
    <t>84102</t>
  </si>
  <si>
    <t>DE-FG02-13ER86563</t>
  </si>
  <si>
    <t>30a</t>
  </si>
  <si>
    <t>Electrons play a very key role in plasma chemistry and dynamics of low temperature plasmas. Improved capability for measuring electron number density, ne, and electron energy distribution function, EEDF, in weakly ionized low temperature plasmas would benefit both fundamental study and application areas. For example, the capability would directly benefit emerging research targeted at modifying and controlling the EEDF to optimize plasma source performance. Laser Thomson  Scattering  (LTS)  is  one  of  the  few  non-intrusive  diagnostics  for  ne   and  EEDF; however,  challenges  of  low  signal  levels  and  optical  interferences  place  limits  on  the applicability of the technique.  The proposed effort is to develop a novel laser Thomson scattering (LTS) system for measurement of weakly-ionized low temperature plasmas. In the proposed scheme, a high power (intra-cavity) beam of power ~100 kW provides several orders of magnitude higher (average) power relative to the illumination sources used in conventional LTS experiments.  The brighter light source will provide elevated counts of scattered photons and improved sensitivity (allowing measurement of densities as low as ~109-1010 cm-3), thereby providing a significant improvement relative  to  the  state-of-the-art.    The  Phase  I  effort  will  provide  proof  of  concept  and  riskmitigation results. Commercial Application and other Benefits: Currently there are very limited commercial offerings for sensitive plasma diagnostics of electrons. The proposed instrument will allow sensitive measurements in a versatile manner that can be employed in many user facilities. Commercialization of the proposed instrument will therefore be of strong benefit to the plasma science community (university, government, industry).  From a broader perspective, the diagnostics enabled by the instrument will benefit the nations economy by improving plasma sources and processes used in the semi-conductor, electric propulsion, and manufacturing industries. The proposal includes support letters expressing interest in our instrument.</t>
  </si>
  <si>
    <t>Subsurface Insights, Llc</t>
  </si>
  <si>
    <t>Multiscale Hydrogeologic-Biogeochemical Process Monitoring and Prediction Framework</t>
  </si>
  <si>
    <t>83926</t>
  </si>
  <si>
    <t>DE-FG02-13ER86564</t>
  </si>
  <si>
    <t>Lawrenced Berkeley National Lab</t>
  </si>
  <si>
    <t>In the 21st century society will need to address and resolve a large number of subsurface challenges related to energy and environmental issues. These challenges include contaminant cleanup and long term site management at contaminated sites, long term storage of nuclear fuel, carbon cycling and sequestration, production of unconventional resources (oil shales and tight gas) and water resource management. All of these require a fundamental understanding of coupled physical, chemical and biological processes as well as the ability to predict such processes.  A predictive assimilation framework (PAF) for subsurface sites will be developed and validated which can provide actionable information to stakeholders. This framework will be constructed such that it is broadly applicable to a range of different sites and problems, and can be rapidly set up, configured and deployed. The open source framework will use open source codes developed by DOE, NSF, USGS as well as academic institutions. It will couple observational data, data storage and information access tools, inversion and prediction methods, numerical forward models and petrophysical models. The framework will be enabled through the use of standardized software interfaces and workflows. Commercial Applications and Other Benefits: The framework will provide a predictive understanding of the behavior of diverse subsurface sites. The framework will be directly applicable on federally owned contaminated sites, but also on vulnerable aquifers, sites used for CO2 sequestration and sites used for unconventional energy production. By leveraging codes developed by US national laboratories and academia PAF will provide taxpayers a return on investment in these codes, as well as create numerous commercial opportunities around implementing, supporting and enhancing the framework.</t>
  </si>
  <si>
    <t>Development of Ceramic Scintillators for High Speed, Ultra-High Resolution X-Ray Imaging Detectors</t>
  </si>
  <si>
    <t>83479</t>
  </si>
  <si>
    <t>DE-FG02-13ER86551</t>
  </si>
  <si>
    <t>Boston University</t>
  </si>
  <si>
    <t>X-Ray microscopy offers rich internal information of objects under study due to the highly penetrative nature of x-rays. Significant improvements in laboratory x-ray sources, synchrotrons and detector technologies in the past few years have pushed the frontiers of spatial and time resolution enabling time-lapse imaging of structures in the micron scale. Xradia, a US based small business founded in 2000 that has been on the forefront of developing laboratory and synchrotron based 3D x-ray imaging systems, proposes to develop and commercialize thin, Eu doped Lu2O3 scintillators. These scintillators will have excellent stopping power and light yield to address the stringent requirements of next generation of detectors (utilizing high-density scintillators coupled to visible light objectives and CCD cameras) for high-speed, sub-micron x- ray imaging for important applications in the fields of energy generation and storage, semiconductors, security, and many other areas. Fast, high-resolution microscopy can potentially help us answer questions about optimizing the high-speed fuel injection process to improve fuel efficiency and the reduction of pollutants. It can help us understand the time evolution of structural damage to polygranular graphite under irradiation in nuclear reactors. It may also provide insights into foam growth and cell wall stabilization in metallic foams that have many interesting applications in, for example, automotive industry due to their light weight, high strength and stiffness helping improving fuel efficiency, reducing use of metals to improve cost effectiveness and enabling more efficient recycling that reduces environmental damage. Xradia will collaborate with Prof. Sarins pioneering research group at Boston University to optimize the process for the fabrication of thin film scintillation screens using a Physical Vapor Deposition (PVD) technique based on magnetron sputtering. The PVD process is advantageious since it is scalable and offers a viable, cost effective, commercial solutions for the production of defect free, high quality scintillators with high yield. One commercialization pathway important to DoE facilities will be the development of scintillation screens, or completely integrated x-ray detector systems targeted for synchrotron and other OEM applications and another will be through Xradias VersaXRM and UltraXRM 3D CT systems. The research product has a straightforward commercialization pathway and, as envisioned, will be the critical component of future x-ray microscopes marketed by Xradia, bringing the benefits to market almost immediately.</t>
  </si>
  <si>
    <t>Proton Energy Systems</t>
  </si>
  <si>
    <t>Single Step Manufacturing of Low Catalyst Loading Electrolyzer MEAs</t>
  </si>
  <si>
    <t>87820</t>
  </si>
  <si>
    <t>DE-FG02-13ER86537</t>
  </si>
  <si>
    <t>960306785</t>
  </si>
  <si>
    <t>10 Technology Drive</t>
  </si>
  <si>
    <t>Wallingford</t>
  </si>
  <si>
    <t>06492-1955</t>
  </si>
  <si>
    <t xml:space="preserve">Stephen Szymanski </t>
  </si>
  <si>
    <t>(203) 678-2338</t>
  </si>
  <si>
    <t>sszymanski@protononsite.com</t>
  </si>
  <si>
    <t xml:space="preserve">Katherine Ayers </t>
  </si>
  <si>
    <t>(203) 678-2190</t>
  </si>
  <si>
    <t>kayers@protononsite.com</t>
  </si>
  <si>
    <t>University of Conneticut School of Engineering</t>
  </si>
  <si>
    <t>Proton exchange membrane (PEM) electrolysis is industrially important as a green source of high purity hydrogen, for chemical applications as well as energy storage. However, the energy required to manufacture these units is still high, due to the multi-step processes employed. Today, the majority of cost and energy use in PEM electrolyzer manufacturing is contributed by the cell stack manufacturing processes. The membrane electrode assembly, the core of the electrochemical device, requires many energy intensive processes in fabrication of the device. In addition, while the energy requirements for raw material procurement are not a direct energy cost for the manufacturer, extraction of the catalyst materials from raw ore is a highly energy intensive process requiring kilowatt hours/gram of pure material produced. To resolve both issues, Proton Energy Systems (d/b/a Proton OnSite), in collaboration with the University of Connecticut, proposes development of a single step approach to manufacturing the membrane MEA for PEM-based water electrolyzers. Using a novel technique for applying the catalyst to the membrane, we will demonstrate the feasibility of reducing the direct manufacturing energy cost of the MEA by over 50%, through elimination of multiple process steps. At the same time, indirect energy savings from mining and refining operations will be reduced by eliminating &amp;amp; gt;90% of the catalyst needed for MEA manufacture. Phase 1 will focus on optimization of the cathode catalyst and electrode for the hydrogen evolution reaction, and identifying an effective approach for significantly improving anode performance for the oxygen evolution reaction. The synthesis methods will be developed to produce high quality catalysts at low cost for large scale production. Electrodes will be fabricated to maximize the catalyst utilization at the cathode. Proton will conduct performance and durability tests, evaluate the results against current state-of-the-art catalysts/electrodes, and refine the energy analysis for the baseline and next generation processes. In Phase 2, process scale up and continued anode optimization will be performed in preparation for commercialization. Commercial Applications and Other Benefits Protons electrolyzers serve a wide variety of applications, including metals processing, chemical manufacturing, electronics manufacturing, hydrogenation, and electrical generator cooling which would benefit from the manufacturing energy savings. This project also enables next generation energy storage solutions through improving manufacturability, as well as large savings in mining energy consumption through reduction in noble metal use by an order of magnitude. All of these technologies are on pathways to commercialization and utilize various Government and internal sources of funding to advance their state of technical readiness. Protons mission is clearly to move advanced technology PEM products into hydrogen energy applications as those markets emerge in the coming years.</t>
  </si>
  <si>
    <t>Thermoelectric Systems for High-Efficiency, Low-Cost Vehicle Waste Heat Recovery</t>
  </si>
  <si>
    <t>88154</t>
  </si>
  <si>
    <t>DE-FG02-13ER86536</t>
  </si>
  <si>
    <t>149954</t>
  </si>
  <si>
    <t>130</t>
  </si>
  <si>
    <t xml:space="preserve">James Berry </t>
  </si>
  <si>
    <t xml:space="preserve">Michael D Barton </t>
  </si>
  <si>
    <t>(603) 640-2476</t>
  </si>
  <si>
    <t>mdb@creare.com</t>
  </si>
  <si>
    <t>RTI International</t>
  </si>
  <si>
    <t>An enormous amount of energy from burning hydrocarbon fuels is wasted as heat in vehicle exhaust gas. The goal of this project is to improve vehicle efficiency and reduce fuel consumption by converting some of this heat into electric power. We will develop a solid state thermoelectric generator (TEG) that can efficiently produce electric power from high-temperature exhaust heat. The approach is to combine innovative, efficient heat exchangers with novel, high-efficiency thermoelectric materials to provide highly reliable power generation at low cost. Commercial Application and Other Benefits The thermoelectric generating system will improve fuel efficiency when installed in the exhaust systems of cars, trucks, and buses, with particular benefits to hybrid electric vehicles. Benefits include greater fuel economy, reduced CO2 emissions, and less dependence on foreign fuel sources.</t>
  </si>
  <si>
    <t>Rotating Sleeve Engine Technologies Inc.</t>
  </si>
  <si>
    <t>Rotating Liner Engine: Improving Efficiency of Heavy Duty Diesels by Significant Friction Reduction, and Extending The Life of Heavy Duty Engines.</t>
  </si>
  <si>
    <t>88184</t>
  </si>
  <si>
    <t>DE-FG02-13ER86538</t>
  </si>
  <si>
    <t>149986</t>
  </si>
  <si>
    <t>787590000</t>
  </si>
  <si>
    <t>10805 Mellow Lane</t>
  </si>
  <si>
    <t>78759-0000</t>
  </si>
  <si>
    <t xml:space="preserve">Dimitrios Dardalis </t>
  </si>
  <si>
    <t>(512) 574-5926</t>
  </si>
  <si>
    <t>dardal@rotatingliner.com</t>
  </si>
  <si>
    <t>University of Texas Austin</t>
  </si>
  <si>
    <t>The ultimate goal of the project is to demonstrate that the rotating liner engine (RLE) can increase fuel efficiency in heavy duty vehicles by about 3.5-4% at full load, about 25% at idle, and about 10% for an average duty cycle, can reduce CO2, NOx and PM and reduce engine wear. Design already completed. The face seal is the only technical challenge of the concept, and the main design features performed well in the light duty alpha version.  In this Phase I project, the beta prototype single cylinder engine will be constructed, with the main objective to demonstrate the re-optimized face seal under diesel-level combustion pressures.  However, preliminary measurements on friction reduction will be possible. Phase II will generate a map of friction reduction as a function of engine speed, load, and hours of operation. This can then be extrapolated to a full size engine and different driving cycles, and prove payback of about 6 months for fleet managers who purchase heavy duty engines with RLEs.  In addition to new engines, due to the proposed semi- external liner driving mechanism, existing engines in need of overhaul can be converted. The RLE concept (winner of 2005 Max Bentele award for engine innovation past the proof of concept) is not a radical technology, but simply an innovative combination of well established technologies, such as face seals, and Sleeve valve Engines, both of which are well proven applications in the field of mechanical engineering, but applied in different industries and time domains. Face seal technology is known to be capable of containing over 5,000 psi in a rotating dynamic seal without wear, while the Sleeve Valve technology has proven the lubrication benefits of a rotating liner on a reciprocating piston under high BMEP operation. Most conventional work in the area of reducing piston assembly friction has revolved around improved piston ring profiles and liner honing/coating/surface texture. Unfortunately, these efforts offer relatively small friction reductions and have little value in heavy-duty engines. Literature on wear rates in diesels indicates that wear during the initial 500-1,000 hours is deep enough that it eliminates all such optimizations and surface textures, while the typical life of such engines in commercial operation is of the order of 20,000 hours. The RLE, even initially more expensive than coatings and ring profile optimization, offers a friction reduction mechanism that almost completely eliminates the boundary/mixed regime friction and associated wear from the piston assembly, and will persist throughout the longer life of the engine. The fuel economy benefit alone is expected to pay back the increased engine cost within the 6 months of operation for a Class 8 truck. Commercial Applications and other Benefits Reduce U.S. demand for petroleum, lower carbon emissions and decrease energy costs by implementing the RLE as a standard feature in heavy duty engines Prove to fleet managers that the RLE increases fuel efficiency, reduces emissions, reduces engine wear, and will not adversely affect performance of their engines; and prove to OEMs that they can generate acceptable gross margins by offering RLEs.</t>
  </si>
  <si>
    <t>Drs Research</t>
  </si>
  <si>
    <t>Novel Thermal Spray Lubricious Oxide Coatings</t>
  </si>
  <si>
    <t>88228</t>
  </si>
  <si>
    <t>DE-FG02-13ER86539</t>
  </si>
  <si>
    <t>1917 W.234th Street</t>
  </si>
  <si>
    <t xml:space="preserve">Ali Erdemir </t>
  </si>
  <si>
    <t>(630) 252-6571</t>
  </si>
  <si>
    <t>erdemir@anl.gov</t>
  </si>
  <si>
    <t>The  extreme  operating  conditions  experienced  by  many  moving  mechanical  components  in aerospace and automotive engines require the uses of high-performance materials and lubricants. Current oil-based lubricants degrade rapidly under such conditions and become useless, especially at high temperatures. As a result, many moving components of engines that are run at high temperatures to improve their performance and efficiency tend to wear out rapidly and to require frequent replacement. Under such conditions, these lubricants with much higher temperature durability are urgently needed. It appears that the manufacturing of oil or liquid-based lubricants is not possible; while the development and implementation of long-lasting solid lubricants can be considered as a viable option. Hence there is a need for finding an enabling technology as a solution for such complex issues in aerospace turbine and automotive bearing applications. One solution to extend engine life is with the implementation of a low friction, high temperature stable, and low wear coatings to the component surface that can perform under extreme conditions. Solid lubricant coating offers a solution for diverse applications involving extreme and difficult running conditions. These coatings make bearings slide more easily and help engine parts last  longer  and  thereby  enabling  improved  energy  efficiency  and  longer  durability.  The  coatings effectively reduce friction, have high hardness and wear resistance, and strongly bond to the bearing steel, providing long operating endurance. A crystal-chemical approach has been proposed recently to classify lubricious oxides on the basis of lubrication performance and operational limits. The principle of the crystal-chemical approach is based essentially on the ionic potential of an oxide and is defined as  = Z/r, where Z is the cationic charge and r is the radius of the cation. Erdemir [1] proposed that using this principle, one can establish model relationship(s) between the quantum-chemical characteristics and the lubricity of oxides at high temperatures. Specifically, it is possible to establish a correlation between the ionic potential or the cationic field strength of an oxide and its shear rheology, and hence its lubricity. Table I below shows some of the examples of oxides combinations and their ionic potentials, which will be investigated during the Phase I STTR program. Commercial Applications and Other Benefits Development of solid lubricant protective coating systems which show improved performance at elevated temperatures,  will result in improving the current tooling life and efficiency thereby improving overall productivity. The crystal-chemical approach can be used to predict the extent of adhesive interactions between two or more oxides at a sliding interface; hence, it can be used to predict frictional performance. Based on this model, certain complex oxides and oxide-fluorides (i.e., ZnO/SnO/SrF2, NiO/BaTiO3, MgO/ZnO/CaF2, and NiO/SrF2) show enhanced lubricity at elevated temperatures. The dry lubricant ceramic coatings are of interest to our strategic partner Capstone for bearing components applications. Also, Federal Mogul and General Motors has expressed their interest in evaluating these coatings for the piston ring, pins, crack shafts, dies and molds etc.. Being ceramic in nature these coatings can be finish ground and sealed per customer specification. Hence it is proposed to evaluate various combinations  of  mixed  oxide  coatings  for  their  room  temperature  and  elevated  temperature  wear resistance and friction coefficient during the phase I and phase II programs. During phase III, when fully developed, optimized and implemented in engines, such oxide coatings can prevent friction, wear, and oxidation related degradations and increase efficiency, durability and environmental compatibility of these engines.</t>
  </si>
  <si>
    <t>Solarno, Inc</t>
  </si>
  <si>
    <t>Carbon Nanotube-based Solar Water Heater</t>
  </si>
  <si>
    <t>87938</t>
  </si>
  <si>
    <t>DE-FG02-13ER86542</t>
  </si>
  <si>
    <t>612411111</t>
  </si>
  <si>
    <t>153 Hollywood Dr</t>
  </si>
  <si>
    <t>Coppell</t>
  </si>
  <si>
    <t>75019-7306</t>
  </si>
  <si>
    <t xml:space="preserve">John P Ferraris </t>
  </si>
  <si>
    <t>(214) 616-6443</t>
  </si>
  <si>
    <t>jferraris@solarno.com</t>
  </si>
  <si>
    <t xml:space="preserve">Vladimir Pozdin </t>
  </si>
  <si>
    <t>(607) 342-6586</t>
  </si>
  <si>
    <t>vpozdin@solarno.com</t>
  </si>
  <si>
    <t>University of Texas at Dallas</t>
  </si>
  <si>
    <t>Solar water heaters are a well-established renewable energy technology that has been widely adopted outside of the United States.  Here we propose to significantly improve the evacuated solar tube collectors (ETC) by utilizing the dry-drawable carbon nanotube (CNT) sheets for solar energy absorption and CNT multifunctional nanocomposites with functional layers of heat accumulators and heat transporters.  The benefits of the proposed carbon nanotube based solar water heaters is the property of carbon nanotubes as a near blackbody absorber, allowing the absorption of &amp;amp; gt;98% of  the solar energy. In addition the porous  nature of  the sheets and nanometer diameter of tubes, increases light scattering inside the selective layer, resulting in light trapping, decreased reflectivity and increased light absorption. In this project we will be using large scale dry-drawable CNT sheets as multifunctional Absorbance layer on ETC, improving it further by birolling into its porous network functional layers of heat accumulation phase change material (PCM) microspheres and heat transfer sub-layer. In addition to being excellent blackbody absorbers, carbon nanotube sheets are a fast source of Joule heating (upon transmission of electrical current) and can be utilized to heat electrically the solar collectors when sunlight is not sufficient.  Electrical connections can be made to the preferentially sectioned copper buffer layer to define the surface area for Joule heating.  Such improvement would entirely eliminate the need for a separate gas or electric booster water heating system, by incorporating electric heating directly into the solar collector. A critical part of the proposed solar collector tube is the absorbing layer that is composed of CNT sheets. Developed in University of Texas at Dallas and licensed to Solarno, CNTs are grown as vertically oriented forests on iron-coated silicon wafer using chemical vapor deposition (CVD). Our RF-inductrive controllable CVD method for MWNT growth can be easily scaled to commercial level and reduce the manufacturing cost to the cost of the CVD process gases.  In addition, the added value and savings of using the carbon nanotube based solar heater without the additional booster hardware would significantly decrease the payback period. According to a major manufacturer of solar water heaters, the payback period for a solar water  heater  with  the  current  57.1%  efficiency  solar  collector  tubes  is  4-5  years. Upon successful implementation of the carbon nanotube sheets as the collector material and improved efficiency, we strongly believe that the payback period will remain less than 5 years. The ultimate goal of our research is to increase the usage of solar water heaters SWH in USA and achieve fast return on highly effective evacuated tube collectors ETC of SWH by using nanomaterials for light absorbing, conversion to heat, heat accumulation and heat transfer layers in ETC. our preliminary results has proven the validity of PCM incorporation into CNT- based absorber. Also birolling graphene flakes has proven to be beneficial for high thermal conductivity of CNT-based coatings. Our commercial partners, Apricus Solar and Westech Solar have generously provided us with parts of ETC and components for testing, and will be evaluating further this new technology for licensing and commercialization. Moreover Solarno will create RF-CVD systems for upscaling the growth of CNT sheets for commercial scale testing of full length 7 ft ETC in SWH panels.</t>
  </si>
  <si>
    <t>Heliotrope Technologies, Inc.</t>
  </si>
  <si>
    <t>Low Cost Nanostructured Smart Window Coatings</t>
  </si>
  <si>
    <t>87958</t>
  </si>
  <si>
    <t>DE-FG02-13ER86540</t>
  </si>
  <si>
    <t>078507425</t>
  </si>
  <si>
    <t>6137 Girvin Dr.</t>
  </si>
  <si>
    <t>Oakland</t>
  </si>
  <si>
    <t>94611-2444</t>
  </si>
  <si>
    <t xml:space="preserve">Guillermo Garcia </t>
  </si>
  <si>
    <t>(915) 472-5697</t>
  </si>
  <si>
    <t>memo@heliotropetech.com</t>
  </si>
  <si>
    <t xml:space="preserve">Delia Milliron </t>
  </si>
  <si>
    <t>(510) 486-6723</t>
  </si>
  <si>
    <t>dmilliron@lbl.gov</t>
  </si>
  <si>
    <t>Lawrence Berkeley National Laboratory</t>
  </si>
  <si>
    <t>Residential and commercial buildings represent a prime opportunity to improve energy efficiency and sustainability worldwide. Currently, lighting and thermal management within buildings account for 20% of the United States yearly energy consumption. The objective of this Small Business Technology Transfer Phase 1 project is to develop a low cost nanostructured smart window coating that reduces building energy consumption by dynamically optimizing solar gain. During this project, Heliotrope will utilize scalable solution processed techniques to create unique nanocomposite electrochromic layers. The novel electrochromic layers will be initially examined for compatibility and performance then subsequently used to construct solid state energy efficient windows. Systematic characterization of  the solid state electrochromic device will  establish which components in system are performance limiting. Upon successful fabrication, Heliotrope expects to achieve enhanced solar modulation at fast switching speeds. The economic and environmental benefits of using electrochromic windows are clear: reducing one quad of energy use would yield an average savings of $10.6 billion, while eliminating about 21.5 gigawatts of power produced by fossil fuels and saving nearly 59 million metric tons of CO2 emissions. It is estimated that the use electrochromic windows in building can achieve a 50% reduction in peak energy demand and a 30% reduction in overall energy use. Still, current electrochromic windows in the market have not reached their market potential due to their high cost (~$50/ft2). Heliotropes nanocomposite electrochromic windows are based on an innovative design that increases lifetime and performance while reducing production cost. Wide scale adoption  of  this  unique  technology  will  not  only  enhance  market  penetration  for  dynamic windows but establish a new benchmark for performance and cost.</t>
  </si>
  <si>
    <t>High Efficiency Thin Film Thermoelectric Generators (HiE TFTEGs) for Vehicles</t>
  </si>
  <si>
    <t>88166</t>
  </si>
  <si>
    <t>DE-FG02-13ER86541</t>
  </si>
  <si>
    <t>Jet Propulsion Laboratory</t>
  </si>
  <si>
    <t>A significant portion of the waste heat from engine exhaust can be recovered using thermoelectric generators to achieve up to 10% gain in automotive mileage. There have been several efforts underway on this front but most have focused on demonstrating thermoelectric generators using bulk materials that consume significant amount of raw materials and are prone to failures due to thermal expansion, oxidation, and change in stoichiometry due to diffusion. Furthermore, the heat flux and power generation in the bulk TEGs are limited due to large transport lengths of the carriers, and often result in large form factors that are impractical for vehicles. We propose the development of efficient, segmented, and graded thin film thermoelectric generators (TFTEG) that builds upon established semiconductor fabrication techniques that can be scaled up for high volume production. The low materials usage and batch fabrication afforded by the thin film technology will result in ultra-low cost metrics ( &amp;amp; lt;$0.1/W). We propose to integrate skutterudites that have been perfected by the NASAs Jet Propulsion Lab with Bi chalcogenides, Zn4Sb3 and other proprietary films developed at Sheetak. This research effort will make the best available thermoelectric generator technology affordable for commercialization. As the end of Phase II of this work, Sheetak will demonstrate thermoelectric generators with ZT &amp;amp; gt;1.6 across a broad temperature range of 30C - 650C and the proposed TFTEG will be the highest performance TEG at the most affordable price.</t>
  </si>
  <si>
    <t>The Samraksh Company</t>
  </si>
  <si>
    <t>Programmable, Extensible and Secure System for Software-Defined Multi-Domain Performance Monitoring</t>
  </si>
  <si>
    <t>98605</t>
  </si>
  <si>
    <t>DE-FG02-12ER86518</t>
  </si>
  <si>
    <t>April 09, 2013</t>
  </si>
  <si>
    <t>DE-FOA-0000782</t>
  </si>
  <si>
    <t>998391</t>
  </si>
  <si>
    <t>783167013</t>
  </si>
  <si>
    <t>5980 Wenture Dr.</t>
  </si>
  <si>
    <t>Suite 1B</t>
  </si>
  <si>
    <t>43017-2237</t>
  </si>
  <si>
    <t xml:space="preserve">Keenth Parker </t>
  </si>
  <si>
    <t>(614) 210-1145</t>
  </si>
  <si>
    <t>Kennth.parker@samraksh.com</t>
  </si>
  <si>
    <t xml:space="preserve">Anjaneyaprasad Calyam </t>
  </si>
  <si>
    <t>(614) 270-5254</t>
  </si>
  <si>
    <t>pcalyam@gmail.com</t>
  </si>
  <si>
    <t>Ohio State University</t>
  </si>
  <si>
    <t>Successful adoption of open frameworks such as perfSONAR in Science DMZs within DOE labs, universities, and small-businesses, and the emerging trends of software-defined cloud platforms that inherently require multi-domain performance transparency are major drivers for a new market. However, perfSONAR framework and other proprietary solutions developed by industry cannot be effectively integrated for multi-domain enterprise monitoring of network and applications due to lack of programmability, extensibility and security limitations. We will develop a system that enables Network Operators and Cloud Providers within enterprises to obtain software-defined multi-domain performance measurements for meeting monitoring objectives, enforcing measurement policies, and diagnosing bottlenecks. We have built a prototype software product that is service-oriented, modular, and can be deployed at customer sites in the form of low-cost, small form-factor measurement point appliances and a central intelligence system for analysis and visualization. The product integrates DOE-funded R &amp;amp; amp;D efforts such as OnTimeSample and OnTimeDetect tools developed originally to overcome existing programmability and extensibility limitations in perfSONAR. The product use principles of web services, real-time scheduling, policy inference engines, estimation theory, signal processing, federated identity authentication/authorization, and intelligent dashboards. We brought together a strong team of technical and business experts and developed a commercialization plan based on the beachhead model, which allows strategic targeting of pain-points of market groups. We conducted several successful early customer trials and already started revenue generation for our product, and setup a ready-to-go Beta Program to kick-start wider trials in Phase II that we expect will help refine the product and generate sales. This Phase II project will develop a sale-ready system that can overcome the programmability, extensibility and security pain-points by providing the capabilities to: (i) add newer performance tools to collect data from unique devices or services, (ii) deterministically control sampling patterns of measurement points in a distributed manner, (iii) implement policy-awareness for enterprise federations  with measurement-level agreements, and (iv) effectively analyze and visualize uncorrelated and correlated performance problems that can be diagnosed in real-time or offline. We will build upon the success of Phase I with early customers and will have a product offering for our first beachhead of Federal labs/Universities deploying Science DMZs. We will hire a Product Manager, and the entire team will pursue Beta Programs and Contracts to target other beachheads of Enterprise Network Operators, Cloud Providers and Small-business IT groups.  Commercial Applications and Benefits: Software-defined multi-domain measurement and monitoring is important for communities of Network Operators, Cloud Providers and Small- business IT groups that use advanced science, engineering and cloud computing applications. Our product will be vital for intelligent performance monitoring dashboards, end-to-end performance bottleneck troubleshooting, as well as for adaptive resource provisioning and will ultimately enable measurement federations to satisfy monitoring objectives amongst multiple enterprises that are increasing using distributed and complex applications. Our product can save cost, time and effort for customers, and will foster delivery of satisfactory end-user experience.</t>
  </si>
  <si>
    <t>Networkable Automated Water Vapor Lidar for Tropospheric Profiling</t>
  </si>
  <si>
    <t>98690</t>
  </si>
  <si>
    <t>DE-FG02-12ER86514</t>
  </si>
  <si>
    <t xml:space="preserve">B. D Green </t>
  </si>
  <si>
    <t xml:space="preserve">David M Sonnenfroh </t>
  </si>
  <si>
    <t>(978) 738-8235</t>
  </si>
  <si>
    <t>sonnengroh@psicorp.com</t>
  </si>
  <si>
    <t>Measurement of the vertical profile of H2O vapor in the lower atmosphere can provide new understanding of the dynamics of H2O vapor mass transport. Such measurements can improve predictive capability for precipitation forecasts as well as lead to increased understanding of complex feedback mechanisms involving H2O vapor, temperature, radiative balance, and precipitation and therefore are important to global climate change modeling. While techniques exist to measure vertical profiles of H2O vapor in the atmosphere, there is a need for a compact and economical sensor that can make these measurements in an automated manner as part of a network.  A compact Differential Absorption Lidar can measure vertical profiles of H2O vapor in the lower atmosphere. Based on mature telecom components, the proposed system will have the capability to make round-the-clock measurements in a network environment.  The Phase I program enhanced the measurement performance of the system by increasing the transmit power and by decreasing the range of the first measurement. The Phase I program enhanced the long term stability of the system by creating a rugged mechanical design and subjecting it to thermoelastic analysis.  The Phase II program will fabricate an engineering prototype and demonstrate it at the DoE Southern Great Plains site for several months. It will be intercompared with balloon-borne radiosondes and with the sites Raman Lidar facility. Measurements of water vapor flux will be demonstrated by operating in collaboration with the sites Doppler lidar. Commercial Applications and Other Benefits: The primary market for the compact water vapor differential absorption lidar system is for routine water vapor measurements for meteorology. The increased data volume is expected to lead to improved general weather forecasts, as well as those for extreme events.</t>
  </si>
  <si>
    <t>Climate Forecast Applications</t>
  </si>
  <si>
    <t>Application of Global Weather and Climate Model Output to the Design and Operatio of Wind-Energy Systems</t>
  </si>
  <si>
    <t>98740</t>
  </si>
  <si>
    <t>DE-FG02-12ER86505</t>
  </si>
  <si>
    <t>980932</t>
  </si>
  <si>
    <t>625305268</t>
  </si>
  <si>
    <t>845 Spring St.</t>
  </si>
  <si>
    <t>NW #129</t>
  </si>
  <si>
    <t>30308-1043</t>
  </si>
  <si>
    <t xml:space="preserve">Judith Curry </t>
  </si>
  <si>
    <t>(404) 894-5638</t>
  </si>
  <si>
    <t>curryja@eas.gatech.edu</t>
  </si>
  <si>
    <t>Georgia Tech</t>
  </si>
  <si>
    <t>This proposal addresses the challenge of providing weather and climate information to support the operation, management and planning for wind-energy systems. There is a growing need for extended range forecast information as wind power increases its penetration into the grid. Future scenarios on decadal time scales are needed to support assessment of wind farm siting, long-term purchase agreements and the regulatory environment.  To address this challenge, CFAN has developed a hybrid statistical/dynamical forecasting scheme for delivering probabilistic forecasts on time scales from one day to seven months using what is arguably the best forecasting system in the world (European Centre for Medium Range Weather Forecasting, ECMWF). The project also provides a framework to assess future wind power through developing scenarios of inter-annual to decadal climate variability and change.  The Phase I project conducted a pilot study for the Electric Reliability Council of Texas (ERCOT) region. The project included: assembly and evaluation of relevant data sets; development and evaluation of an ensemble prediction framework for forecasting regional wind power generation and demand on time scales from days to months; development of strategies to assess long term (decadal) changes to the regional wind power environment; and formulation of an online tool that provides decision makers with actionable information related to wind power forecasts and projections.  The proposed Phase II project will further develop the capabilities begun during Phase II and extend the project to include the continental U.S. and offshore regions. The objective is to develop a commercially viable capability for the growing array of diversified users in the wind energy forecast market. Commercial Applications and Other Benefits: Customers and end-users of these products include wind farm operators, regional power providers, grid system operators, and energy sales and trading. The other target application is assessment of wind energy project feasibility, to select favorable sites where wind is strongest and year-to-year variability is minimized. Customers for such assessments are project owners, government planners, regulatory agencies, and investors.</t>
  </si>
  <si>
    <t>Xradia, Inc.</t>
  </si>
  <si>
    <t>Advanced Spectroscopic Capabilities for 3-D Synchrotron X-Ray Microscopes</t>
  </si>
  <si>
    <t>98774</t>
  </si>
  <si>
    <t>DE-FG02-12ER86523</t>
  </si>
  <si>
    <t>999998</t>
  </si>
  <si>
    <t>95</t>
  </si>
  <si>
    <t>4385 Hopyard Rd.</t>
  </si>
  <si>
    <t>Stanford University-SLAC</t>
  </si>
  <si>
    <t>Many important technology challenges today such as the capacity and life time of batteries require new characterization techniques to understand and improve performance.  In the STTR Phase II project, novel x-ray microscope techniques and software are developed to be able to image samples in three dimensions and determine chemical composition and function on a microscopic level.  As known from ubiquitous medical applications, x-rays are able to penetrate and generate images of objects that are opaque to our vision.  They can visualize the inside of objects in three dimensions without disturbing or destroying the objectcritical for medical applications.  The same advantages hold true at the microscopic scale, well beyond our ability to see things with the naked eye or even a high-powered optical microscope.  X-ray microscopes are able to produce images of, for example, microscopic areas inside a battery to directly visualize the chemical processes going on during charging and discharging.  Up to now, these were only grey-scale images showing structuremuch like black-and-white TV in the early days.  High-powered x-ray sources and new technology developed at National Laboratories now has demonstrated that it is possible to not only show structure, but also put a color that corresponds to the chemical composition or even the chemical state of elements in these 3-D images. In Phase I of the project, it has been demonstrated that it is feasible to develop a robust, commercial solution to bring this color x-ray microscopy to a commercial solution.  In Phase II of the project, the demonstrated capabilities will be packaged into a commercial solution that will be available to researchers at Universities, National Laboratories and Industrial Institutions. A new spectroscopic imaging mode with unprecedented sensitivity will be integrated into this solution to offer the capability to for example detect trace contaminants in soil samples and identify how they associate spatially with soil constituents. Commercial Applications and Other Benefits: The developed product is expected to have high impact in many current focus-areas of research.  In particular, in the development and optimization of energy storage and conversion devices (batteries, fuel cells, etc.), water purification (membranes), and catalytic reactions to name only a few.  The unique insight x-ray microscopes deliver in terms of understanding the structure, hierarchical organization and elemental/chemical interactions enables the design of targeted experimentation with an understanding of the detailed nano-scale mechanisms.</t>
  </si>
  <si>
    <t>Anasys Instruments Corp</t>
  </si>
  <si>
    <t>Resonant Enhanced Infrared Nano-Spectroscopy (REINS)</t>
  </si>
  <si>
    <t>98859</t>
  </si>
  <si>
    <t>DE-FG02-12ER86502</t>
  </si>
  <si>
    <t>556921620</t>
  </si>
  <si>
    <t>121 Gray Ave.</t>
  </si>
  <si>
    <t>93101-1809</t>
  </si>
  <si>
    <t xml:space="preserve">Roshan Shetty </t>
  </si>
  <si>
    <t>(805) 455-5482</t>
  </si>
  <si>
    <t>roshan@anasysinstruments.com</t>
  </si>
  <si>
    <t xml:space="preserve">Craig Prater </t>
  </si>
  <si>
    <t>(805) 730-3310</t>
  </si>
  <si>
    <t>craig@anasysinstruments.com</t>
  </si>
  <si>
    <t>University of Texas at Austin</t>
  </si>
  <si>
    <t>Infrared spectroscopy is the most widely used technique for chemical characterization with a worldwide market of over $1B annually. Conventional infrared spectroscopy suffers, however, from fundamental spatial resolution limits that prohibit its application at the nanoscale.  This has prevented widespread use of IR spectroscopy in the growing field of nanoscale materials.  The atomic force microscope (AFM) on the other hand excels at nanometer level spatial resolution, but has lacked any robust technique for chemical characterization.  A new technique was recently developed that combines AFM and infrared spectroscopy (AFM-IR) to provide chemical analysis on sub-100 nm length scales.  This project aims to dramatically increase the sensitivity and range of samples that can be measured with the AFM-IR technique.  These improvements will enable nanoscale chemical analysis on a wide range of samples including materials for energy generation and storage (for example organic photovoltaics) and biological materials under physiological conditions.  This project involves a close collaboration between Anasys Instruments and Prof. Mikhail Belkin of the University of Texas at Austin.  The project is developing a novel form of AFM-IR called Resonance Enhanced Infrared Nanospectroscopy (REINS) in which an IR light source is pulsed at a frequency corresponding to a resonant frequency of an AFM cantilever probe.    This resonance enhancement enables nanoscale infrared spectroscopy on samples that have previously been beyond the detection limit of the AFM, down to the level of single molecular monolayers.  In Phase I the team demonstrated the ability to enhance the sensitivity of AFM-IR chemical spectroscopy by 100X over previous performance.  With this improved sensitivity, the team demonstrated chemical spectroscopy on extremely thin films, down to the scale of a single molecular monolayer.  Among other accomplishments, the team also demonstrated the ability to extend AFM-IR capabilities to allow measurements in liquids, enabling nanoscale chemical analysis in physiological and electrolytic environments.  In Phase II the team will develop a commercial prototype REINS AFM-IR system leveraging sensitivity and resolution accomplishments in Phase I.  The project integrates infrared laser sources, high sensitivity AFM probes and AFM measurement control systems to enable push button nanoscale chemical spectroscopy on a robust commercial platform. Commercial Applications and Other Benefits: This project will have wide ranging applications in many areas of materials and life sciences.  The REINS instrument will provide researchers the ability to examine the chemical content of complex samples on length scales previously unavailable.  This new tool will accelerate the development of novel materials for energy generation and storage and structural materials that are lighter and stronger, providing significant energy savings.  The improved sensitivity developed during this project will also enable accelerated development of advanced coatings and functional nanostructures, materials where significant material and device capabilities originate from very thin chemical coatings.  The REINS platform will also provide insights in biology and in biomedical areas due to the ability to perform IR spectroscopy with sub-cellular spatial resolution.</t>
  </si>
  <si>
    <t>HiFunda LLC</t>
  </si>
  <si>
    <t>Ultra-High Temperature Thermal Barrier Coatings</t>
  </si>
  <si>
    <t>99045</t>
  </si>
  <si>
    <t>DE-FG02-12ER86508</t>
  </si>
  <si>
    <t>828133939</t>
  </si>
  <si>
    <t>419 Wakara Way</t>
  </si>
  <si>
    <t>Suite 207</t>
  </si>
  <si>
    <t>84108-3506</t>
  </si>
  <si>
    <t xml:space="preserve">Balakrishnan Nair </t>
  </si>
  <si>
    <t>(801) 897-1221</t>
  </si>
  <si>
    <t>bnair@hifundallc.com</t>
  </si>
  <si>
    <t xml:space="preserve">Maurice Gell </t>
  </si>
  <si>
    <t>(860) 486-3514</t>
  </si>
  <si>
    <t>mgell@mail.ims.uconn.edu</t>
  </si>
  <si>
    <t>University of Connecticut</t>
  </si>
  <si>
    <t>The US Department of Energy has a stated goal to increase the energy efficiency of turbines, and one well recognized method of achieving this is through the use of ceramic thermal barrier coatings (TBCs). However, state of the art zirconia-based TBCs have a temperature limit of about 1200oC, and new TBC materials that can operate at elevated temperatures of 1300oC and above are needed to continue to push turbine operating temperatures further up and achieve the associated energy efficiency gains. Statement of how this problem or situation is being addressed HiFunda LLC and the University of Connecticut (UConn) will team to demonstrate an advanced thermal barrier coating (TBC), consisting of a new top coat chemistry of yttrium aluminum garnet (YAG), that has lower thermal conductivity, higher use temperature, greater erosion resistance, and improved sintering resistance compared with the widely used yttria partially stabilized zirconia (YSZ) top coats. Phase I Accomplishments In Phase I, HiFunda LLC and UConn successfully demonstrated the capability of making YAG thermal barrier coatings with a unique, highly desirable microstructure using the solution precursor plasma spray process (SPPS). This represents a significant advance in that it was the first successful demonstration of fabricating highly durable, thick TBCs with at least a 200oC higher surface operating temperature, which also has lower thermal conductivity, improved thermal cycling performance and reduced density. Planned Phase II Effort In Phase II, HiFunda and UConn will demonstrate the substantial technical advantages and favorable economics of SPPS YAG TBCs so as to facilitate widespread adoption by engine manufacturers and coating suppliers. The project team will (1) demonstrate needed durability of SPPS YAG TBCs that engine manufacturers need prior to adopting advanced TBCs and (2) develop and demonstrate a robust, economical process. Process optimization and scale-up will conducted at a HiFunda incubator facility at UConn. HiFunda/UConn will team with, and have received significant cost share commitments from a number of major engine manufacturers and coating suppliers. Commercial Applications and Other Benefits These novel TBCs can be an enabling technology for highly efficient next generation gas turbines and upgrades to existing ones. By partnering with leading US gas turbine equipment manufacturers, the proposed technology can be accelerated into the market with the result of reducing energy costs, helping to maintain US leadership in the global gas turbine market, and reducing greenhouse gas emissions.</t>
  </si>
  <si>
    <t>Faraday Technology, Inc.</t>
  </si>
  <si>
    <t>Flow Battery Structures to Improve Performance and Reduce Manufacturing Cost</t>
  </si>
  <si>
    <t>99130</t>
  </si>
  <si>
    <t>DE-FG02-12ER86507</t>
  </si>
  <si>
    <t>21d</t>
  </si>
  <si>
    <t>164</t>
  </si>
  <si>
    <t>315 Huls Dr.</t>
  </si>
  <si>
    <t>Clayton</t>
  </si>
  <si>
    <t xml:space="preserve">E. J Taylor </t>
  </si>
  <si>
    <t>jenningstaylor@faradaytechnology.com</t>
  </si>
  <si>
    <t>Case Western Reserve University</t>
  </si>
  <si>
    <t>Redox flow batteries are a promising technology for electrical energy storage for renewable energy sources; however traditional redox flow batteries are limited in their use due to non-uniform pressure drops and mass transfer limitations, as well as high manufacturing costs related to the felt material costs for the electrode and component alignment challenges during manufacturing.General Statement of How this Problem is Being Addressed  The program objective is to validate alpha/beta scale manufacturing of redox flow battery components with greater power/energy densities while substantially reducing stack components and associated manufacturing costs compared to current flow battery technology. By replacing the traditional felt electrode material with electrodes coupled with thin metallic bipolar plates that utilize specially engineered structures such as arrays of posts, pyramids and/or pillars, acceptable pressure drops can be realized while increasing reactant mass transfer rates, eliminating costs associated with the felt and component alignment.What was done in Phase I: Faraday and Case Western Reserve University utilized model electrode/bipolar plate structures to demonstrate manufacturing feasibility and simulation viability for a range of engineered feature sizes and limiting current densities in iron-iron flow battery tests. Flow battery bipolar plate structures that would yield a high limiting current density with acceptable pressure drop were identified, and will be fabricated in Phase II. Preliminary cost analyses showed that the electrode/bipolar plate components are cost-effective for a near-term low volume development market ($20-30 per plate) and a long-term high volume commercial market ($0.40 to $1.90 per plate).What is planned for the Phase II project: We will develop Design Rules and a Model for fabrication of electrode/bipolar plates for a range of flow battery chemistries and load leveling technologies. The initial test  bed  will  be  the  Case  iron  hybrid  battery,  and  subsequently we  will  work  with  a  number  of government and industrial collaborators for single-cell testing of their preferred chemistry, material and patterns. We will build an apparatus for limited rate initial production of plates for transition to Phase III commercial activities, and update our manufacturability/cost assessment. Commercial Applications and Other Benefits  Improving the economics of redox flow batteries through reduced manufacturing costs could make them an attractive electrical energy storage system for traditional utilities, grid service providers and equipment suppliers. In addition, redox flow batteries can supplement renewable energy sources by storing power for delivery at peak demand. One potential specific market for economical redox flow batteries is in commercial buildings due to their large percentage of energy consumption.</t>
  </si>
  <si>
    <t>Advanced Conductor Technologies LLC</t>
  </si>
  <si>
    <t>REBCO Coated Conductor Cables for Fusion Magnets</t>
  </si>
  <si>
    <t>99158</t>
  </si>
  <si>
    <t>DE-FG02-12ER86501</t>
  </si>
  <si>
    <t>22c</t>
  </si>
  <si>
    <t>999985</t>
  </si>
  <si>
    <t>3271 Big Hirn St.</t>
  </si>
  <si>
    <t>MIT</t>
  </si>
  <si>
    <t>The feasibility for fusion as a practical energy source needs to be enhanced significantly by removing some of the restrictions that low-temperature superconductors put on the fusion magnet systems. This can be done by using high-temperature superconductors, allowing for much larger temperature margins, a higher magnet performance and less mechanical degradation during operation.  There are currently no feasible methods to construct HTS cables that have the performance and current homogeneity needed for fusion magnets.  Advanced Conductor Technologies will develop high-temperature superconducting `Conductor-on-Round-Core cables, invented by the Principal Investigator, for use in fusion magnets.  These cables will have a homogenous current distribution at high current ramp rates, a stable operation at elevated temperatures and high magnetic fields, and will be mechanically robust.  During Phase I we have demonstrated the feasibility of Conductor-on-RoundCore cables for fusion applications. Weve shown, both analytically and experimentally, that the current distribution in these cables remains homogeneous at current ramp rates as high as 68,000 amperes per second.  We also developed a cable with a record current carrying performance of 5,021 amperes in a background field of 19 teslas.  During Phase II we propose to construct a six-aroundone cable, capable of carrying a current of over 60,000 A, by bundling six Conductor-on-RoundCore cables around a central cooling tube.  The cable will be optimized to withstand the large forces during operation and to allow for operation at elevated temperatures.  We will test the cable in flowing helium gas and at magnetic fields as high as 12 teslas. Commercial Applications and Other Benefits: High-temperature superconducting magnet cables will enable more practical fusion magnets, the next generation of very high field scientific magnets, and magnets for grid energy storage and for proton cancer treatment facilities.</t>
  </si>
  <si>
    <t>MuPlus, Inc.</t>
  </si>
  <si>
    <t>Complete Muon Collider Cooling Channel Design and Simulations</t>
  </si>
  <si>
    <t>99271</t>
  </si>
  <si>
    <t>DE-FG02-12ER86512</t>
  </si>
  <si>
    <t>28b</t>
  </si>
  <si>
    <t>969164412</t>
  </si>
  <si>
    <t>45 Jonquil Lane</t>
  </si>
  <si>
    <t>Newport News</t>
  </si>
  <si>
    <t>23606-1530</t>
  </si>
  <si>
    <t xml:space="preserve">Thomas J Roberts </t>
  </si>
  <si>
    <t>tjrob@muplusinc.com</t>
  </si>
  <si>
    <t xml:space="preserve">Cary Yoshikawa </t>
  </si>
  <si>
    <t>(630) 840-6314</t>
  </si>
  <si>
    <t>cary.yoshikawa@muplusinc.com</t>
  </si>
  <si>
    <t>Thomas Jefferson National Accelerator Facility</t>
  </si>
  <si>
    <t>Considerable progress has been made in developing promising subsystems for muon beam cooling channels to provide the great reduction of emittances required for an Energy-Frontier Muon Collider; but an end-to-end design is lacking.  Meanwhile, the recent discovery of a Higgs-like boson has created interest in the high-energy physics community for a Higgs Factory to investigate whether its properties verify Standard Model predictions or represent new physics.  This project is developing principles and tools to match beam phase space distributions between and within muon beam cooling subsystems that may have different characteristics.  The Helical Cooling Channel (HCC), with combined helical dipole and solenoid fields, allows a general analytic approach to guide designs of transitions from one set of cooling channel parameters to another.  These principles and tools are being applied to design complete cooling channels for a Higgs Factory and an Energy Frontier Muon Collider.  Transverse and longitudinal phase space matching techniques were developed in Phase I and applied to previously designed segments that presented the greatest matching challenge.  Simulation results demonstrated even better performance in half the length of the original!  Theoretical considerations of space charge effects started.  Improvements in the G4beamline simulation program and its use on FermiGrid facilitated the computations and associated successes.  Studies of early segments in a particular promising cooling channel indicate a need to optimize its design further in Phase II.  Armed with the demonstrated matching techniques and further enabled by the computing power of NERSC, where G4beamline will be installed, the entire cooling channel will be revisited and designed, considering space charge effects.  Analytic fields used in the Phase I design work will be replaced by realistic fields generated by coil elements. Commercial Applications and Other Benefits: Our ulterior motive is to enable the DOE to hire US companies to construct Muon Colliders, the next multi-billion dollar scientific instruments to investigate the smallest things in the universe. The cold muon beams developed in the project also have important potential applications for homeland security, medicine, and other basic and applied scientific research.</t>
  </si>
  <si>
    <t>Radiabeam Technologies, LLC</t>
  </si>
  <si>
    <t>Advance Additive Manufacturing Method for SRF Cavities of Various Geometries</t>
  </si>
  <si>
    <t>99417</t>
  </si>
  <si>
    <t>DE-FG02-12ER86516</t>
  </si>
  <si>
    <t>34a</t>
  </si>
  <si>
    <t>999204</t>
  </si>
  <si>
    <t>1717 Stewart St.</t>
  </si>
  <si>
    <t>Current state-of-the-art SRF accelerating cavities require the use of many complex and expensive techniques throughout their fabrication/performance cycle.  This project will utilize a novel Additive Manufacturing (AM) process to produce nearly monolithic SRF niobium cavities of arbitrary shape with features such as optimized wall thickness and/or integrated stiffeners, greatly reducing the cost and technical variability of conventional cavity construction.  EBM AM niobium material samples have been successfully fabricated and characterized in Phase I.  Conceptual designs exploiting EBM AM have been created.  Hardware improvements to AM platform have been studied and proposed.  Hardware upgrades to the AM platform will be carried out and characterized in Phase II.   A prototype EBM Cavity suitable for high power testing will be fully cost-performance optimized through multi-physics simulationsto take advantage of AM technologyand fabricated.  High power testing will be carried out at JLab to characterize EBM Cavity performance. Commercial Applications and Other Benefits: The AM manufacturing approach developed in this project can be applied to SRF cavities and other SRF components used in SRF accelerators in: energy recovery linacs (ERLs), linear colliders (ILC), neutrino factories, spallation neutron sources, and rare isotope accelerators used in medicine, as well as imaging/analysis applications to homeland security.</t>
  </si>
  <si>
    <t>Euclid TechLabs, LLC</t>
  </si>
  <si>
    <t>Improved Capillary Guided Laser Wakefield Accelerators based on Diamond Materials</t>
  </si>
  <si>
    <t>87055</t>
  </si>
  <si>
    <t>DE-FG02-12ER86527</t>
  </si>
  <si>
    <t>August 14, 2013</t>
  </si>
  <si>
    <t>DE-FOA-0000880</t>
  </si>
  <si>
    <t>999950</t>
  </si>
  <si>
    <t>5900 Harper Road</t>
  </si>
  <si>
    <t>#102</t>
  </si>
  <si>
    <t>44139-</t>
  </si>
  <si>
    <t xml:space="preserve">James Butler </t>
  </si>
  <si>
    <t>j.butler@euclidtechlabs.com</t>
  </si>
  <si>
    <t>The laser plasma accelerator (LPA) is a very promising technology for generating gamma rays for the detection of contraband bulk nuclear materials, but  is  currently limited by the rate at which the beam can be pulsed. Erosion of the capillary plasma channel is the main limiting factor and can be mitigated through the use of artificial diamond to construct the channel.  Computational modeling and experimental testing of both diamond and sapphire capillaries are used to determine the relative erosion rates due to the discharge plasma and the laser pulse passing through the capillaries.  In Phase I, numerical simulations showed that unlike sapphire, diamond could allow operation of the discharge at &amp;amp; gt;1 kHz repetition rates.  Experiments demonstrated that diamond structures could be used as LPA capillaries.   In addition, after exposure to 1.3 x 106 plasma pulses with a repetition rate ~5 Hz, diamond eroded by a factor of 20 less than sapphire under the same conditions.  In Phase II we plan to: Perform refined thermal simulations including heat deposition from the laser pulse to define the LPA performance limitations of both diamond and sapphire  capillaries;  Manufacture  improved  design  diamond  and  sapphire  capillary  waveguides; Minimize discharge heat deposition in the diamond and sapphire capillary waveguides; Build erosion diagnostics and perform erosion rate tests at 10 Hz and; Experimentally determine maximum achievable repetition rates (up to ~1 kHz).  Commercial Applications and Other Benefits: Enabling compact LPAs with repetition rates up to several  kHz  could  provide  the  rapid  and  accurate  detection  of  nuclear  or  radiological  weapons concealed in shipping containers by providing a high energy, monochromatic, rasterizable gamma source (by exploiting Thomson scattering of laser light from the electron beam). In addition the LPA electron  beams  and  associated  radiation  that  can  range  from  THz  to  x-ray  wavelengths  have applications in basic physics, chemistry, biology, medicine, and material science.</t>
  </si>
  <si>
    <t>Low-Noble-Metal-COntent Catalysts/Electrodes for Hydrogen Production by Water Electrolysis</t>
  </si>
  <si>
    <t>87314</t>
  </si>
  <si>
    <t>DE-FG02-12ER86531</t>
  </si>
  <si>
    <t>09g</t>
  </si>
  <si>
    <t>80</t>
  </si>
  <si>
    <t>The economical use of hydrogen as a transportation and stationary power fuel remains a long-term DOE objective.  Energy storage applications in Europe such as wind capture and improved biogas conversion efficiency are also driving significant interest in hydrogen production from renewable sources.  New and efficient catalytic processes for hydrogen generation are therefore needed to achieve production targets for hydrogen cost.  The membrane electrode assembly (MEA) is currently the most expensive single component of the cell.  n important portion of MEA cost is related to the prices of platinum group metals (PGM), which are high and may rise with demand due to limited natural resources. Based on current noble metal prices, the catalyst represents half of the MEA cost. In the Phase 1 project, Proton OnSite, in collaboration with Brookhaven National Laboratory (BNL), demonstrated feasibility for development of low-noble-metal- content catalysts/electrodes for proton exchange membrane (PEM) electrolyzers, through design and synthesis of core-shell nanocatalysts and innovative structure integration of catalyst synthesis and electrode fabrication.  In Phase II, continued development of the anode formulation will be performed for reproducible and stable electrode fabrication, while a manufacturing study will be performed for the cathode to scale the process developed in Phase 1 to a practical level. We aim to reduce the cathode catalyst content by close to two orders of magnitude for the hydrogen evolution reaction (HER) and the anode catalyst by one order of magnitude for the oxygen evolution reaction (OER).  Commercial Applications and Other Benefits: Protons electrolyzers serve a wide variety of applications, including metals processing, chemical manufacturing, electronics manufacturing, hydrogenation, and electrical generator cooling which would benefit from lower cost stacks, a result of the work in this project. This project also enables next generation energy storage solutions through dramatic cost reductions on large scale systems, as well as significant savings in mining energy consumption through reduction in noble metal use by an order of magnitude. The proposed innovation can readily be applied to product platforms that are already in production or in development to specifically address these applications.  Protons mission is to move advanced technology PEM products into hydrogen energy applications as those markets emerge in the coming years.</t>
  </si>
  <si>
    <t>Polymer Nanowire Sensor Array for Subsurface CO2 Monitoring</t>
  </si>
  <si>
    <t>87575</t>
  </si>
  <si>
    <t>DE-FG02-12ER86528</t>
  </si>
  <si>
    <t>90505-</t>
  </si>
  <si>
    <t xml:space="preserve">Maksudul Alam </t>
  </si>
  <si>
    <t>maksudul.alsm-1@innosense.us</t>
  </si>
  <si>
    <t>Los Alamos National Laboratory</t>
  </si>
  <si>
    <t>The DOEs &amp;amp; quot;Monitoring Verification and Accounting (MVA) program goal is to confirm permanent storage of CO2 in geologic formations by real-time monitoring should CO2 leak. Remote technologies, effective for atmospheric or above ground CO2 monitoring, are ineffective for subsurface, and it is where leakage can be detected first. By the time leaked CO2 slowly appears on the surface, CO2 may have polluted ground water or impacted the ecosystem. Monitoring  subsurface  CO2   with  a  network  of  point  sensors,  strategically  placed  in  a  3D architecture, can assure an early and timely warning of CO2 loss. Toward that, InnoSense LLC (ISL) will further-develop its polymer nanowire-based electronic sensor array (PNESA) in Phase II to achieve enhanced performance at a reduced cost.  ISL is using conducting polymer-based nanowires where the polymer is modified to impart specificity to CO2. The fabrication process is amenable to cost-effective sensor production. PNESAs are designed for sensitive, selective and accurate monitoring of CO2 under geological conditions.  Phase I demonstrated the feasibility by detecting CO2 sensitively (~50 ppm), selectively (no interferences from methane, oxygen or moisture) and reversibly in the concentration range of 010,000 ppm at temperatures 1060C and relative humidity 080%.  In Phase II, we will refine the fabrication method of PNESAs. We will construct a prototype hardware, and related signal processing setup for real-time data acquisition/analysis. We will test PNESAs rigorously to generate performance specifications and calibration protocol. We will test with gaseous, liquid and supercritical CO2. With optimization, we expect to have drift-free, stable and calibrated PNESAs. The prototype performance will be validated by our national lab collaborator.  Commercial Applications and Other Benefits: The market size for environmental monitoring is expected to be $700M by 2030. Other markets we can address include biomedical where point of care devices are needed to detect the onset Alzheimer &amp;amp; apos;s disease (AD). There are ~5.3 million people in the United States with AD (35.5 million globally), and every 70 seconds someone develops AD.  Cancer and cardiac biomarkers are also our target.</t>
  </si>
  <si>
    <t>Online Monitoring in Small Modular Reactors</t>
  </si>
  <si>
    <t>87706</t>
  </si>
  <si>
    <t>DE-FG02-12ER86525</t>
  </si>
  <si>
    <t>21a</t>
  </si>
  <si>
    <t>37923-</t>
  </si>
  <si>
    <t xml:space="preserve">Hashem Hashemian </t>
  </si>
  <si>
    <t>hash@ams-corp.com</t>
  </si>
  <si>
    <t>University of Tennessee</t>
  </si>
  <si>
    <t>Small Modular Reactors (SMRs) are one of the most compelling options for meeting the growing clean energy demands of the U.S.  While safer and costing less to build and operate than their conventional counterparts, the unique requirements of SMRs pose significant challenges to the maintenance of their I &amp;amp; amp;C systems, especially due to the likelihood of fewer process sensors.  Lacking the sensor redundancy found in conventional nuclear plant I &amp;amp; amp;C systems, SMR operators need to amass a greater understanding of the health of both the sensors and the measured processes than operators of conventional reactors.  In conventional nuclear reactors, advanced data analysis through On-Line Monitoring (OLM) has successfully correlated the normal output of existing sensors to the health of the sensors, equipment, and plant processes.  The same success can be achieved for SMRs through the research and development effort proposed here.  This is a proposal for the adoption of Online Monitoring (OLM) technology for condition based assessment of instrumentation and control (I &amp;amp; amp;C) systems, in-vessel equipment, and other small and large components of SMRs. This technology can help provide a means for incipient failure detection and prediction of remaining useful life of equipment. The project will provide: 1) guidance to SMR vendors as to the provisions in the design of SMRs necessary to facilitate OLM implementation, and 2) an OLM system design including hardware, software, and data analysis algorithms for calibration monitoring, predictive maintenance, and detection of anomalies in SMR equipment and processes.  In Phase I, the feasibility of an OLM system for SMRs was established by using existing OLM techniques on iPWR simulator data. This formed the basis for identifying SMR-specific improvements needed for OLM in Phase II.  This R &amp;amp; amp;D project will employ a comprehensive, hands-on approach to advance the state of OLM technology to address the maintenance needs of SMRs. The project will have 5 primary goals: 1) establish provisions in SMR designs for OLM integration, 2) develop empirical and physical models of SMRs to customize and validate OLM algorithms and software, 3) build OLM data acquisition system for SMRs, 4) evaluate the use of diagnostics and prognostics for real-time asset management in SMRs, 5) build a prototype OLM system for SMRs and implement on an SMR simulator. The end result of this project is to design a commercial OLM system for SMRs.  Commercial Applications and Other Benefits: The product of this work will be sold to SMR vendors both domestically and internationally for implementation as plants come online in the future. The OLM system can be incorporated into SMR designs or provided later as an add-on. The results of this research will serve as a catalyst for the successful deployment of SMRs, which provide an affordable, clean, proliferation-resistant, and flexible energy source.  Additional beneficiaries of this updated technology include NASA (who is currently developing extra-terrestrial reactors) and the United States military (who has expressed interest in portable, long-term energy sources.)</t>
  </si>
  <si>
    <t>Tetramertechnologies, L.l.c.</t>
  </si>
  <si>
    <t>Development and Commercialization of Nanocomposite Coating Technologies</t>
  </si>
  <si>
    <t>87020</t>
  </si>
  <si>
    <t>DE-FG02-12ER90414</t>
  </si>
  <si>
    <t>983606</t>
  </si>
  <si>
    <t>112087726</t>
  </si>
  <si>
    <t>657 South Mechanic Street</t>
  </si>
  <si>
    <t>Pendleton</t>
  </si>
  <si>
    <t>29670-0000</t>
  </si>
  <si>
    <t xml:space="preserve">Jeffrey R DiMaio </t>
  </si>
  <si>
    <t>(864) 903-9009</t>
  </si>
  <si>
    <t>dimaio@tetramertechnologies.com</t>
  </si>
  <si>
    <t xml:space="preserve">Jeffrey DiMaio </t>
  </si>
  <si>
    <t>There is a Global Safeguards need for tamper-indicating coatings of varying complexity for use in the verification and authentication of nuclear security documents, materials, and equipment; however, current commercial coatings for anti-tampering seals lack the sophistication necessary for quick, accurate, and reliable tamper detection. Tetramer has developed a proprietary family of coating technologies that will be used to optimize advanced coatings for tamper-indicating seals currently in development at Savannah River National Laboratory and Sandia National Laboratories.  During Phase I Tetramer demonstrated a chemically and mechanically robust coating which was optically clear and strongly luminescent. In Phase II Tetramer will continue the optimization of the coating by working at the molecular level. A semi automated coating system will be developed which is capable of producing coatings with an increased level of complexity in their spectral signatures for tamper-indicating seals using a variety of active nanomaterials. In addition, Tetramer will develop prototype designs and methods for characterizing advanced spectral signals in order to authenticate legitimate seals from tampered seals.  Commercial Applications and Other Benefits: The work performed in Phase II and Phase III will allow for any device to be coated with sophisticated films having a range of properties which can be varied by tailoring the molecular architecture of the coating. This technology will improve security in all areas where tamper-indication and /or authentication is required. In the commercial sector this technology would have significant competitive advantages in the large anti-counterfeiting market.</t>
  </si>
  <si>
    <t>Advanced Plastic Scintillators for Nuclear Non-Proliferation Monitoring</t>
  </si>
  <si>
    <t>87037</t>
  </si>
  <si>
    <t>DE-FG02-12ER90376</t>
  </si>
  <si>
    <t>998282</t>
  </si>
  <si>
    <t>AGriffin@RMDInc.com</t>
  </si>
  <si>
    <t xml:space="preserve">Edgar VanLoef </t>
  </si>
  <si>
    <t>The proliferation of weapons of mass destruction (WMD) is a serious threat. Preventing the spread of these nuclear weapons has reached a state of heightened urgency in recent years. Neutron  detection  is  an  important  component  of  the  overall  detection  techniques  used  in identifying WMDs. At present, there is need for an efficient detection system that would allow neutron  detection  with  the  ability  to  discriminate  gamma  from  neutron  events.  Gamma discrimination  is  critical  because  gamma  rays  are  a  common  background  during  WMD monitoring. Unfortunately, none of the available neutron detection technologies satisfy all of these requirements. Recent research at RMD has focused on novel plastic scintillators that can provide neutron/gamma pulse shape discrimination (PSD) capability.  The goal of the proposed effort is to undertake a systematic investigation of novel plastic scintillators in order to optimize and advance the fast-neutron detection technology.  To achieve this goal, the first step will be to tune the compositions including the monomers and additives as well as the optical emitters.  Polymerization conditions will be examined to produce high quality plastic scintillators.  Subsequently, we will evaluate their scintillation properties. Fast-neutron spectroscopy will be performed. Finally, neutron-gamma PSD studies will be carried out.  The research work in the Phase I was focused on the following main areas: (i) fabrication of novel plastic scintillators, (ii) characterization of their scintillation as well as neutron detection properties, and (iii) investigation of neutron/gamma PSD.  The research work in the Phase II will focus on the following five areas: (1) purification of monomers to improve the scintillation properties of the plastic scintillators, (2) fabrication of larger  plastic  scintillators  of  up  to  16x4x4,  (3)  characterization  of  their  scintillation properties, (4) investigation of neutron/gamma PSD, and (5) construction and evaluation of prototype detector systems.  Commercial Applications and Other Benefits: The proposed detector technology will be very promising for nuclear non-proliferation. It will also be applicable to neutron imaging systems, astronomy, and non-destructive testing.</t>
  </si>
  <si>
    <t>Retriever Technology, Lp</t>
  </si>
  <si>
    <t>A Multi-Discipline Approach to Digitizing Historic Seismograms</t>
  </si>
  <si>
    <t>87116</t>
  </si>
  <si>
    <t>DE-FG02-12ER90411</t>
  </si>
  <si>
    <t>999454</t>
  </si>
  <si>
    <t>166694484</t>
  </si>
  <si>
    <t>1600 Lena St.</t>
  </si>
  <si>
    <t>87505-0000</t>
  </si>
  <si>
    <t xml:space="preserve">Andrew H Bartlett </t>
  </si>
  <si>
    <t>(505) 986-8196</t>
  </si>
  <si>
    <t>andy@retrievertech.com</t>
  </si>
  <si>
    <t xml:space="preserve">Andrew Bartlett </t>
  </si>
  <si>
    <t>A large body of historic paper- and film-based seismograms are in storage, containing within them significant stores of seismological information. This information is unavailable for analysis because it needs to be extracted from its analog form and put into modern digital formats. National security needs in nuclear non-proliferation, earthquake modeling, and oil and gas extraction will all benefit by creating a means by which this digital information can be accurately and inexpensively extracted.  The problem of large scale seismogram digitization is being addressed by assembling a talented interdisciplinary team of researchers in the fields of image analysis, seismology, signal processing, complex science, and computer science. Our approach merges a broad range of techniques and expertise, combining them by developing and deploying a web-based analytic package.  Our Phase I work demonstrated that seismic trace coordinates could be extracted using a variety of numerical and complexity-based processes.  Moreover, by leveraging our Phase I funding with additional state funding, we were able to include new researchers and techniques whose work went beyond the scope of our initial Phase I proposal.  Phase II will develop and deploy a web-based browser platform that will serve as a common structure under which all methodologies applied to the problem can interact in a single location. The goal is to then deploy this software platform for general users in the scientific and research community.  Commercial Applications and Other Benefits: Public benefits include national security enhancement by adding to the methods for detecting clandestine nuclear explosions, climate change modeling, and enhancement of geophysical modeling and earthquake prediction science.</t>
  </si>
  <si>
    <t>Oregon Physics, Llc</t>
  </si>
  <si>
    <t>Ultra High Brightness Plasma Ion Source for SIMS Imaging of Actinides at the Theoretical Resolution Limit.</t>
  </si>
  <si>
    <t>87127</t>
  </si>
  <si>
    <t>DE-FG02-12ER90375</t>
  </si>
  <si>
    <t>914296</t>
  </si>
  <si>
    <t>800617420</t>
  </si>
  <si>
    <t>2704 SE 39th Loop</t>
  </si>
  <si>
    <t>Suite 109</t>
  </si>
  <si>
    <t>Hillsboro</t>
  </si>
  <si>
    <t>97123-8692</t>
  </si>
  <si>
    <t xml:space="preserve">Noel S Smith </t>
  </si>
  <si>
    <t>(503) 601-0041</t>
  </si>
  <si>
    <t>n.smith@oregon-physics.com</t>
  </si>
  <si>
    <t xml:space="preserve">Noel Smith </t>
  </si>
  <si>
    <t>This proposal outlines a project aimed at providing a radical improvement in ion source technology that can be applied to the mass spectrometric analysis of actinides.  The state-of-the-art secondary ion mass spectrometers (SIMS) employ the duoplasmatron ion source to create the primary ion beam for actinide analysis.  The duoplasmatron only has sufficient brightness and a small enough energy spread to create focused oxygen ion beams as small as 200nm in diameter, with a very low ion beam current of &amp;amp; lt;1pA.  In order to analyze sub-micron actinide particles with sufficient speed, the current density needs to be increased by approximately two orders of magnitude (100x). Focused oxygen beam diameters as small as 10nm are required to provide the highest possible imaging resolution using the SIMS technique, but today this is far from possible.  Furthermore, the lifetime and reliability of the duoplasmatron can be very problematic, causing a significant amount of downtime for these very expensive instruments. Oregon Physics developed its first high density plasma source prior to this project, for pilot studies and as a stepping stone to the work being carried out here.  Hyperion has realized a factor of 10 increase in current density over the duoplasmatron and extended source life significantly. This work has been leveraged in the 1st phase of this project.  Phase I incorporated a series of detailed analytic and numeric simulations of heat transfer, electromagnetic field calculations and ion extraction optics employed with the new ion source.   A proof- of-concept (PoC) source has been engineered, built and is now undergoing detailed experimental studies.  Early data shows a significant gain in RF power efficiency and a level of thermal management that will allow for a factor of 40 increase in power density, over and above that demonstrated with Hyperion.  In Phase II, we will fully characterize this PoC source, refine the design and integrate onto our 30kV source isolator. An ion optical column will be built that is suitable for ultra-high resolution SIMS imaging, and capable of providing an oxygen beam diameter of 10nm and xenon beam diameters of 7nm.  Commercial Applications and Other Benefits: Applications include rapid, high resolution SIMS and RIMS (resonant ion mass spectrometry) analysis of actinides.  The primary objective here is to enhance the analysis equipment used by our nations nuclear forensic scientists in their efforts to prevent nuclear proliferation amongst rogue nations and terrorist organizations. If successful, this project will reduce SIMS analysis times from hours to seconds and improve the imaging resolution by over an order of magnitude.  In addition to actinide analysis with SIMS, the ion optical column can also be used for high resolution and throughput focused ion beam machining, with a range of ion species. Applications here span the semiconductor, biomedical, energy research industries, as well as national security.</t>
  </si>
  <si>
    <t>Design and Development of a Low Cost, Manufacturable High Voltage Power Module for Energy Storage Systems</t>
  </si>
  <si>
    <t>87140</t>
  </si>
  <si>
    <t>DE-FG02-12ER90372</t>
  </si>
  <si>
    <t>998578</t>
  </si>
  <si>
    <t xml:space="preserve">Brandon Passmore </t>
  </si>
  <si>
    <t>bpassmo@apei.net</t>
  </si>
  <si>
    <t>Arkansas Power Electronics International, Inc. will design and develop a high performance, high voltage ( &amp;amp; gt; 15 kV) SiC MCPM that is low cost, manufacturable, reliable and reworkable. The target utility scale energy storage applications include power conversion systems for grid-tie, solar array, wind turbine, and vehicle-to-grid to aid in load leveling, frequency control, voltage fluctuations in order to improve the overall power quality and reliability. Presently, most power conversion systems are based on Si IGBTs. However, due to the unique capabilities of SiC and advancement of power converter packaging, this work has the potential to aid in the emergence of smarter, seamless powered grids with less of a dependence on inefficient peak power plants.  Phase I work included i.) designing and building a HV discrete demonstrator capable of housing 15 kV SiC devices, ii.) demonstrating a 3 reduction in parasitic inductance in the power loop, iii.) designing 15 kV SiC half-bridge MCPM exhibiting a low junction to case thermal resistance of 0.045 C/W with an extremely low profile of 14 mm (0.57 in) in a standard footprint, iv.) performing a system analysis that highlights  a  70  reduction  in  mass  and  a  34  reduction  in  volume,  and  v.)  developing  target specifications based on customer needs and existing HV power die.  In Phase II, a HV SiC MCPM will be developed such that the assembly process can be easily transferred to manufacturing facilities. The thermal characteristics of the MCPM will be measured to verify the low junction-to-case thermal resistance of the package. Additionally, static and dynamic electrical testing of the  MCPM  will  be  performed  over  temperature  to  characterize  and  validate  the  high  temperature packaging design and materials as well as low parasitic impedance packaging scheme. Reliability testing of key MCPM subcomponents such as the power substrate to baseplate attach will be performed to evaluate the materials and developed assembly process. Beyond Phase II, APEI, Inc. will focus on manufacturing process yield optimization, reliability and qualification testing, and marketing of the HV SiC MCPM.</t>
  </si>
  <si>
    <t>6.5 kV Silicon Carbide Half-Bridge Power Switch Module for Energy Storage System Applications</t>
  </si>
  <si>
    <t>87143</t>
  </si>
  <si>
    <t>DE-FG02-12ER90377</t>
  </si>
  <si>
    <t>7 Deer Park Drive</t>
  </si>
  <si>
    <t>As  renewable  resources  such  as  wind  and  solar  start  to  penetrate  the  electrical infrastructure, the transient behavior of these resources requires energy storage systems, such as batteries or flywheels, to buffer the fluctuations in output.  Additionally, current silicon based semiconductor switches are limited in their ability to handle higher voltages and thus require large expensive systems to convert renewable resources.   Power conversion systems in the 100 to 200 kW range are sought to address needs on the industrial user and community level, however the cost and size of the equipment must come down to meet municipality budgets and space limitations.  The impact of a medium voltage switch could greatly shrink the weight and cost of power converters by reducing cable size, transformer size, and eliminating elaborate cooling systems all together.  United Silicon Carbide, Inc. proposes to address the need for medium voltage switches by developing a unique 6.5 kV Silicon Carbide switch platform. The proposed switch module will provide   a   significantly   smaller,   more   efficient   and   lower   cost   solution   for   power converters/inverters and will enable higher DC-Link voltages, up to 4 kV, for utility scale smart grid and energy management applications.  By utilizing an approach that does not rely on Metal- Oxide-Semiconductor technology, the proposed module can run at much higher temperatures, thereby reducing cooling requirements dramatically and increasing reliability.   The proposed module targets a high operation frequency of ~ 20-30 kHz which enables the use of much smaller transformers and magnetics.  The proposed silicon carbide switch module is based on a unipolar design and is expected to overcome the following limitations of the competing technologies: Silicon power switches are plagued by excessive cooling requirements due to high switching and conduction losses,  silicon carbide switches using metal-oxide materials suffer from long-term reliability concerns when operating at high temperatures, and silicon carbide bipolar switches which have much lower switching speeds, and suffer from a forward voltage drift problem due to defect propagation.  Phase I focused on the device, driver and module designs, proof of high voltage packaging fundamentals as well as the semiconductor material crystal growth.  Phase II will involve device processing, module assembly and proof of performance.  In addition, USCi will obtain critical application requirements by   consulting with a US based power conversion system manufacturer.   Commercialization of such powers systems in a Phase III could create an economically attractive public/private partnership that would enable a more distributed behind the meter power generation and storage approach for primary customers utilizing industrial level utilities.</t>
  </si>
  <si>
    <t>Advanced Thermal Technologies, Llc</t>
  </si>
  <si>
    <t>Low-Cost Integrated Package and Heat Sink for High-Temperature Power Modules</t>
  </si>
  <si>
    <t>87191</t>
  </si>
  <si>
    <t>DE-FG02-12ER90416</t>
  </si>
  <si>
    <t>1009157</t>
  </si>
  <si>
    <t>140758561</t>
  </si>
  <si>
    <t>91 South St.</t>
  </si>
  <si>
    <t>Upton</t>
  </si>
  <si>
    <t>01568-1445</t>
  </si>
  <si>
    <t xml:space="preserve">James Connell </t>
  </si>
  <si>
    <t>(508) 523-4371</t>
  </si>
  <si>
    <t>jconnell@charter.net</t>
  </si>
  <si>
    <t>There is a growing demand for power electronics that can operate under the high temperature and high power conditions that will be encountered in Hybrid Electric Vehicles (HEVs). As the coolant temperature used to dissipate heat from electronics increases, the operation of power semiconductor devices becomes severely limited in order that the safe operating temperature limit of the semiconductors not be exceeded. There is a need for low-cost, integrated package-heat sink technology to support next generation high power, high reliability HEV power modules.  The Phase I effort has established a novel, low-cost integrated package-heat sink technology for use in high-temperature power module packaging and thermal management. This integrated package-heat sink technology is enabled by a unique copper-ceramic-graphite-copper substrate technology and a highly effective compact heat transfer technology. The integrated assembly provides for electrical isolation of the semiconductor and electrical components, and minimizes the thermal resistance between the power semiconductor devices and the heat sink coolant. Further, the assembly provides for the minimization of the coefficient of thermal expansion.  (CTE) mismatch between the different material layers of the assembly in order to minimize thermal stresses resulting from cyclic power and temperature operation  key to achieving a reliable product with a long life. The Phase II effort is focused on the development and demonstration of products based upon the technology. The goal of the project is (1) the final design of the integrated package-heat sink assembly and (2) the establishment of the fabrication processes required to support its low-cost manufacture.  Commercial Applications and Other Benefits: The unique integrated package-heat sink technology provides lower thermal resistance and thus enables thermal management solutions that improve the operating range and efficiency for a wide variety of silicon-based and silicon carbide-based power electronic systems. The commercial applications of the proposed package-heat sink technology include: (1) HEV power modules; (2) power converters for renewable energy systems (e.g., solar arrays, wind generators); (3) power amplifiers used in communication systems; and (5) high brightness light emitting diodes for medical and industrial applications.</t>
  </si>
  <si>
    <t>Applied Spectra, Inc</t>
  </si>
  <si>
    <t>Real-Time In-Situ Metrology for Lithium-Ion Battery R&amp;amp;amp;D and Manufacturing</t>
  </si>
  <si>
    <t>87236</t>
  </si>
  <si>
    <t>DE-FG02-12ER90400</t>
  </si>
  <si>
    <t>999931</t>
  </si>
  <si>
    <t>147539378</t>
  </si>
  <si>
    <t>46665 Fremont Blvd</t>
  </si>
  <si>
    <t>94538-6410</t>
  </si>
  <si>
    <t xml:space="preserve">Richard Russo </t>
  </si>
  <si>
    <t>(925) 330-1431</t>
  </si>
  <si>
    <t>rerusso@appliedspectra.com</t>
  </si>
  <si>
    <t xml:space="preserve">Jong Yoo </t>
  </si>
  <si>
    <t>(510) 657-7679</t>
  </si>
  <si>
    <t>jyoo@appliedspectra.com</t>
  </si>
  <si>
    <t>The development of cost effective lithium-ion batteries is the cornerstone for meeting the goals of vehicle electrification. Both researchers and manufacturers of Li-ion batteries need a rapid and simple- to-use powerful technology that can enable nanometer-scale depth resolution chemical analysis in real time during the electrochemical cycling of the batteries. Currently available analytical techniques are extremely expensive, time consuming, labor-intense, involving very large equipment, e.g., synchrotron radiation or ultra high vacuum.  We successfully demonstrated a new optical sensor technology in the Phase I SBIR for direct, real-time measurements of the chemical composition of battery materials and electrode/electrolyte interfaces, with depth resolution down to the nanometer scale.  The technology yields real-time chemical information on lithium-ion batteries that was unattainable by other analytical techniques. The basis of the new technology is Laser Induced Breakdown Spectroscopy (LIBS); the same technology that NASA landed on Mars on the Curiosity Rover.  Our  Phase  II  research  will  provide  optimization  of  the technology  for  rapid  highly  spatially  resolved,  sensitive  2D  and  3D  measurements  of  Li-ion  cell chemistry. The advances will be integrated designed and fabricated into a prototype instrument for battery materials research and manufacture of large-capacity lithium-ion batteries for electric and hybrid vehicle applications.  Commercial Applications and Other Benefits: High-volume manufacturing of advanced batteries for HEV, PHEV, and EV demands new real-time metrology and analytical tools, for rapid characterization of battery manufacturing materials and process control. For battery performance, reliability and safety, it is important to verify that nano- and micro-structures meet the chemical/physical design specifications. The demand for Li-ion batteries has the potential to spread into areas other than electric vehicles. For example, renewable energy sources such as solar and wind power generation require electrochemical storage to compensate the time lag between production and consumption. Our analytical technology and commercial instrument address these markets, and will be useful in other fields where spatial mapping is necessary, including rapid in situ characterization of Solid Oxide Fuel Cells.</t>
  </si>
  <si>
    <t>Berkeley Air Monitoring Group Inc.</t>
  </si>
  <si>
    <t>Platform for Integrated Cookstove Assessment (PICA)</t>
  </si>
  <si>
    <t>87341</t>
  </si>
  <si>
    <t>DE-FG02-12ER90420</t>
  </si>
  <si>
    <t>999768</t>
  </si>
  <si>
    <t>014057112</t>
  </si>
  <si>
    <t>2124 Kittredge St. #57</t>
  </si>
  <si>
    <t>94704-1486</t>
  </si>
  <si>
    <t xml:space="preserve">Peter Pagnucco </t>
  </si>
  <si>
    <t>(510) 649-9355</t>
  </si>
  <si>
    <t>ppagnucco@berkeleyair.com</t>
  </si>
  <si>
    <t xml:space="preserve">Michael Johnson </t>
  </si>
  <si>
    <t>mjohnson@berkeleyair.com</t>
  </si>
  <si>
    <t>Dependence on dirty solid fuels and inefficient stoves for cooking, heating, and lighting by over 3 billion people in developing countries has very large negative effects on health, environment, livelihoods, gender equality, and global climate. To address this problem and fill the unmet need for robust, inexpensive instrumentation for measuring the in-field performance and usage of cookstoves, we are developing the Platform for Integrated Cookstove Assessment (PICA). Current tools for monitoring stove performance and usage, as well as other household-level impacts in the field, are generally expensive and time-intensive, failing to uniformly meet the DOEs requirements of affordability, reliability, durability, and user-friendliness. PICA is a system for managing a suite of tools to collect data at key phases of cookstove development and perform programmatic evaluation and research studies, including parameters such as household air pollution, personal exposure, emissions, and stove usage. Efficient, robust, cost-effective monitoring and evaluation tools such as PICA are critical to development and uptake of clean cooking solutions, the assessment of their impacts, and to support continued global investment in such solutions. Phase I funding was used to create pilot PICA software (the core of the PICA platform). We developed prototypes of the next generation of our UCB-PATS particle monitor, tested the new monitor as well as a commercial CO sensor, and integrated both into the PICA platform. We also used Phase 1 funding to integrate iButton stove use data into PICA and enhance algorithms for processing stove temperature data to yield useful metrics, such as the number of stove uses per day, week, or month. The first objective of Phase II is to fully develop PICAs instrument management and data management and analysis capabilities to create a proficient, comprehensive software system. Secondly, we plan to develop a fully functional, commercial PICA air quality monitor (PATS+). The final objective is to ensure that PICA is well positioned for the next generation of sensors and capabilities through continued research and development of additional sensors for measuring technology usage and energy/pollutant indicators. If the project is carried over into Phase III and beyond, the successful commercialization of PICA will allow an ever greater portion of the cookstove market to access this tool and collect cookstove data and/or track air pollution, especially the many less sophisticated users, developing country agencies, and NGOs. Three to five years from now, our goal is to also have a revenue stream from licensing some of the core technological components of PATS+ and PICA to a consumer products company that will target an entirely new market segment for real-time household air pollution monitoring.</t>
  </si>
  <si>
    <t>Biolite</t>
  </si>
  <si>
    <t>Clean Fan Stove Combustion Technology Development</t>
  </si>
  <si>
    <t>87334</t>
  </si>
  <si>
    <t>DE-FG02-12ER90419</t>
  </si>
  <si>
    <t>994179</t>
  </si>
  <si>
    <t>969889125</t>
  </si>
  <si>
    <t>68 Jay St, Suite 309</t>
  </si>
  <si>
    <t>11201-8360</t>
  </si>
  <si>
    <t xml:space="preserve">Jonathan Cedar </t>
  </si>
  <si>
    <t>(347) 529-5720</t>
  </si>
  <si>
    <t>jonathan@biolitestove.com</t>
  </si>
  <si>
    <t xml:space="preserve">Olev Tammer </t>
  </si>
  <si>
    <t>olev@biolitestove.com</t>
  </si>
  <si>
    <t>Nearly three billion people, half the worlds population, still cook on inefficient solid biomass fires, which emit gases and particulates that are both poisonous to humans and damaging to the environment. Four million deaths are attributed to indoor air pollution from biomass cooking fires every year  twice as many as die of AIDS. Women and children are disproportionately exposed and carry the additional burden of collecting wood, which is time-consuming, physically taxing and often dangerous. In most areas where biomass cooking is prevalent, electricity is intermittent or not available at all.  This problem is being addressed by commercialization of an ultraclean, self-powered, fan assisted biomass cookstove. The stove uses our patented direct conduction thermoelectric system to convert a small portion of energy from the fire to electricity, driving the fan with sufficient surplus to power a USB charging circuit. By combining a low cost design with high performance (90% fewer emissions and 50% less fuel required) and on-demand electricity, the stove can achieve widespread adoption with globally significant health and environmental benefits.   In phase I the core technology was taken from proof of concept to a commercial-ready consumer product design. Advanced computer simulation, along with laboratory and field testing, were used to achieve the highest available emissions reductions and fuel efficiency improvements in a user-centered design.   Phase II seeks to mature the stove into a commercially viable consumer product. We will conduct a comprehensive design effort focused on high volume manufacturing and cost reduction, supported by durability testing and small field trials.  This holistic reengineering effort will minimize raw materials and processing costs, as well as downstream costs along the value chain, without sacrificing performance or compatibility with traditional cooking practices.  Commercial Applications and Other Benefits: When commercialized, the stove will dramatically reduce the risk of fatal respiratory disease for rural cooks and their children in the developing world with the added benefit of on- demand electricity access. Additionally, for each stove that is sold and operated, 2.5 tons CO2e will be removed from the atmosphere each year.  The cost of this reduction will be $7/ton for the life of the stove, which is 100 times more cost-effective than a Toyota Prius over its life. Our profitwith-purpose organization advances each of the eight UN Millennium Development Goals.</t>
  </si>
  <si>
    <t>E3tec Service, Llc</t>
  </si>
  <si>
    <t>Process Intensification by Integrated Reaction and Distillation for Synthesis of Bio-Renewable Organic Acid Esters</t>
  </si>
  <si>
    <t>87375</t>
  </si>
  <si>
    <t>DE-FG02-12ER90424</t>
  </si>
  <si>
    <t>999465</t>
  </si>
  <si>
    <t>808106251</t>
  </si>
  <si>
    <t>11864 Tall Timber Drive</t>
  </si>
  <si>
    <t>Clarksville</t>
  </si>
  <si>
    <t>21029-1203</t>
  </si>
  <si>
    <t xml:space="preserve">Chandrakant B Panchal </t>
  </si>
  <si>
    <t>(410) 534-0880</t>
  </si>
  <si>
    <t>cpanchal@msn.com</t>
  </si>
  <si>
    <t xml:space="preserve">Chandrakant Panchal </t>
  </si>
  <si>
    <t>The global market for bio-based chemicals is at a critical stage of development, with focus on new bio-based routes to chemicals and building the type of commercial-scale plants that will enable the market to truly compete with petroleum derived chemicals. The 2011 Frost &amp;amp; amp; Sullivan report identifies six market challenges associated with bio-based chemicals production: 1) price volatility; 2) the continuing dominance of petroleum-based fuel as the primary product; 3) overcoming the end users lack of knowledge about bio-based chemicals; 4) competing against mature petrochemical technologies; 5) competing for attention with other sustainability factors; and 6) attracting equity investment in bio-based industry development. Along with market and financial issues, these challenges clearly point to the need for further development of processing strategies for bio-based chemicals and fuels in order to foster broad commercialization.  Organic acid esters, produced from bio-based organic acids and alcohols, are truly bio-renewable, green chemicals that are promising replacements for halogenated and other petroleum-based solvents, lubricants, and plasticizers. This project will develop and demonstrate advanced reactive distillation concepts for esterification that reduce energy consumption and lower capital equipment costs. The governing objectives of the proposed Phase II research are: a) to develop experimentally validated design methodology for scaling the test data from MSUs pilot-plant to commercial unit; b) to demonstrate performance of integrated HIRD with side reactors and PerVap for esterification of multi-functional organic acids; c) to establish the energy and economic merits of HIRD with side reactors and PerVap membrane for manufacturing ester-based plasticizers; and d) to develop a roadmap for commercialization of HIRD with side reactors for synthesis of bio-based esters.  The Phase II work plan will advance the technology from TRL-4 to TRL-5, or perhaps to TRL-6, with focus on licensing the technology to industrial partner(s). In terms of the DOE BioEnergys Stage-Gate process, Phase II will advance the technology from Stage-2 to Stage-3.  The major tasks consists of a) development of design methodology of heat integrated reactive distillation with side reactors and PerVap membranes; b) preliminary design of a pre-commercial plant; c) pilot- plant tests; d) techno-economic analysis of manufacturing bio-based esters to replace phthalate plasticizers; and e) developing a commercialization roadmap, including holding an industry workshop.  Commercial Applications and Other Benefits: The major benefits that will arise from this project are: a) enhanced U.S. competitiveness in manufacturing of bio-based plasticizers and solvents; and b) process intensification and energy efficiency for broad-based manufacturing of bio-based chemicals in the modern biorefinery.</t>
  </si>
  <si>
    <t>Process Intensification for the Production of Furandicarboxylic Acid</t>
  </si>
  <si>
    <t>87391</t>
  </si>
  <si>
    <t>DE-FG02-12ER90428</t>
  </si>
  <si>
    <t xml:space="preserve">James R Kittrell </t>
  </si>
  <si>
    <t xml:space="preserve">Carl Dupre </t>
  </si>
  <si>
    <t>The proposed program provides a new biomass conversion technology to produce FDCA, 2,5-furandicarboxylic acid, to replace hydrocarbon chemicals for production of commodity plasticizers and polyester polymers. Using todays prices, FDCA can economically replace phthalic anhydride and terephthalic acid, commodity chemicals used for production of large volume phthalate plasticizers and polyester polymers.   FDCA is derived from fructose, with 5-acetoxymethylfurfural (AcHMF) as a key intermediate.  Commercial production of FDCA is currently hindered by poor selectivity for the catalytic dehydration of fructose using current catalysts and reaction pathways.  The overall goal of the Phase II project is to commercialize an innovative technology, Intensified Catalytic and Reactive Distillation (iCARD), for highly selective production of FDCA from high fructose corn syrup.   Improved selectivity will be achieved by: (1) utilization of reactive distillation to remove water generated by the reaction, thereby suppressing degradation reactions and increasing selectivity; (2) development  of  novel  catalysts,  for  use  in  reactive  distillation  for  fructose  dehydration  with  high selectivity; (3) use of an alternative reaction pathway, through AcHMF, that further suppresses byproduct formation; and (4) catalytic oxidation of AcHMF to FDCA at exceptionally high yield.  The Phase I program successfully demonstrated the technical and economic feasibility of the iCARD technology for FDCA production at high selectivity.  The project developed new catalysts, and a novel reaction system, which successfully demonstrated fructose dehydration to FDCA with greater than 90% selectivity.  The iCARD technology for FDCA production provides exceptionally attractive economics, with an estimated payout time for a commercial plant investment of less than one year.  In the Phase II program, research and development will be completed to support immediate commercialization of the iCARD technology for FDCA production. The iCARD catalysts, reaction system, and overall manufacturing process will be optimized to provide low cost, high quality FDCA product.  Performance of FDCA-based non-phthalate plasticizers will be confirmed to meet commercial requirements. The program includes a subcontract to the Department of Chemical Engineering at the University of Massachusetts.  Commercial Applications and Other Benefits: FDCA produced by the iCARD technology will find immediate application for production of non-phthalate bio-plasticizers for PVC, and for the production of large volume polyester polymers for fibers, beverage bottles, and other products.  This will allow conversion of over 10 billion pounds per year of commodity chemical production from hydrocarbon to biomass base, resulting in reduced consumption of scarce hydrocarbon resources and improving long term U.S. competitiveness in global markets.</t>
  </si>
  <si>
    <t>Cool Energy, Inc.</t>
  </si>
  <si>
    <t>Low-Temperature Stirling Engine for Geothermal Electricity Generation</t>
  </si>
  <si>
    <t>87423</t>
  </si>
  <si>
    <t>DE-FG02-12ER90423</t>
  </si>
  <si>
    <t>10c</t>
  </si>
  <si>
    <t>999909</t>
  </si>
  <si>
    <t>782851039</t>
  </si>
  <si>
    <t>5541 Central Ave. #172</t>
  </si>
  <si>
    <t>80301-2876</t>
  </si>
  <si>
    <t xml:space="preserve">Samuel P Weaver </t>
  </si>
  <si>
    <t>(720) 458-8649</t>
  </si>
  <si>
    <t>spweaver@coolenergyinc.com</t>
  </si>
  <si>
    <t xml:space="preserve">Samuel Weaver </t>
  </si>
  <si>
    <t>Up to 2700 terawatt-hours per year of geothermal electricity generation capacity has been shown to be available within North America, typically with wells drilled into geologically active regions of the earths crust where this energy is concentrated (Huttrer, 2001).  Of this potential, about half is considered to have temperatures high enough for conventional (steam-based) power production, while the other half requires unconventional power conversion approaches, such as organic Rankine cycle systems or Stirling engines.  If captured and converted effectively, geothermal power generation could replace up to 100 GW of fossil fuel electric power generation, leading to a significant reduction of US power sector pollution emissions. In addition, with the rapid growth of hydro-fracking in oil and gas production, there are smaller- scale distributed power generation opportunities in heated liquids that are co-produced with the main oil and gas products.  Since 2006, Cool Energy, Inc. (CEI) has designed, fabricated and tested four generations of low-temperature (100 C to 300 C) Stirling engine power conversion equipment. The electric power output of these engines has been demonstrated at over 3 kWe and over 22% thermal conversion efficiency for an input temperature of 300 C.  In Phase I, Cool Energy and CSU analyzed thousands of oil and gas wells for electric power generation potential, and modeled the performance of electricity generation in oil and gas production system using heat from co-produced liquids to drive a Stirling engine.  It was estimated that 470MW of electrical generating potential exists from geothermal energy in producing oil and gas wells.  In addition, CEI customized the design of a 20 kWe engine specifically for the low-temperature geothermal application by optimizing engine performance and customer value for the temperature ranges supplied by co-produced liquids.  The 20 kWe design uses novel approaches of self- lubricating, low-wear-rate bearing surfaces, non-metallic regenerators, high-effectiveness, low-cost heat exchangers, and a rotary transmission to transfer the mechanical work of the engine to the electric generator built into the engine housing.  A Stirling approach has several advantages over the current products used in these applications: smaller opportunities can be addressed, part-load performance is excellent, and Stirling engines do not use the environmentally hazardous organic fluids found in incumbent technologies.  Phase I established clear economic and technical feasibility of the geothermal-Stirling approach, and Phase II will support the design completion and prototype build of the 20 kWe GeoHeart Engine, customized for geothermal power generation.  This engine will be completed in mid-2014, and will be fully characterized in terms of thermodynamic, mechanical, and electrical power outputs, thermal-to-electrical conversion efficiency, heat draw, cooling requirements, parasitic loads, and performance under a range of operating conditions.</t>
  </si>
  <si>
    <t>Real time PV Manufacturing Diagnostic System</t>
  </si>
  <si>
    <t>87447</t>
  </si>
  <si>
    <t>DE-FG02-12ER90432</t>
  </si>
  <si>
    <t>10e</t>
  </si>
  <si>
    <t>999082</t>
  </si>
  <si>
    <t xml:space="preserve">Elena Kochergina </t>
  </si>
  <si>
    <t>ekochergina@microxact.com</t>
  </si>
  <si>
    <t>The main obstacle Photovoltaic (PV) industry is facing at present is the higher cost of PV energy compared to that of fossil energy.  While solar cell efficiencies continue to make incremental gains these improvements are so far insufficient to drive PV costs down to match that of fossil energy.   Improved in-line diagnostics however, has the potential to significantly increase the productivity and reduce cost by improving the yield of the process, as proven by industry leaders.  MicroXact proposes to develop a high-throughput in-line PV manufacturing diagnostic system, which will provide fast and accurate data on the spatial uniformity of thickness and refractive indices of the thin films comprising the solar cell as the solar cell is processed reel-to- reel.  The  retrieved  information  will  provide  the  opportunity  to  detect  a  wide  variety  of processing errors, including but not limited to thickness/composition inhomogeneity in any layer comprising PV device, non-uniform scribing, cracking and layer separation.  During the Phase I, MicroXact designed and assembled breadboard system prototype and unambiguously  experimentally  verified  that  the  proposed  solution  meets  all  the  expected specifications in terms of resolution, accuracy and throughput, and demonstrated defect detection on actual CIGS solar cell samples.  An advanced design of the portable system adapted to PVMC pilot CIGS PV manufacturing line was conceived and Phase II validation testing plans were developed/budgeted.  In Phase II, MicroXact will complete the design, develop and test the portable PV manufacturing diagnostics system for the 0.6m wide CIGS manufacturing line and will validate its performance initially in-house on solar cell samples from the same manufacturing line, and then will perform demonstration of PV manufacturing diagnostics on PVMC pilot manufacturing line.   The demonstration of a high-throughput in-line PV manufacturing diagnostic system at PVMC pilot line will lead to the rapid and successful commercialization of the technology in Phase III.  Commercial Applications and Other Benefits: The target application for the proposed in-line manufacturing diagnostic system is the PV cell manufacturing lines with high production capacity ( &amp;amp; gt;10MW/year), in which the benefits of the in-line diagnostics (such as yield improvement and cost reduction) are expected to outweigh the cost of system installation immediately. In addition, low-cost system modifications will be developed to target off-line quality assurance and quality control at smaller-scale PV cell manufacturing lines.</t>
  </si>
  <si>
    <t>Tau Science Cororation</t>
  </si>
  <si>
    <t>Apparatus for Optimizing Photovoltaic Solar Manufacturing Efficiency through Real-Time Process Feedback and Spectral Binning of Cells</t>
  </si>
  <si>
    <t>87446</t>
  </si>
  <si>
    <t>DE-FG02-12ER90434</t>
  </si>
  <si>
    <t>987094</t>
  </si>
  <si>
    <t>004150166</t>
  </si>
  <si>
    <t>15250NW Greenbrier Pky</t>
  </si>
  <si>
    <t>97006-5764</t>
  </si>
  <si>
    <t xml:space="preserve">James Hudson </t>
  </si>
  <si>
    <t>(503) 927-7672</t>
  </si>
  <si>
    <t>jhudson@tauscience.com</t>
  </si>
  <si>
    <t xml:space="preserve">Greg Horner </t>
  </si>
  <si>
    <t>(971) 285-1930</t>
  </si>
  <si>
    <t>ghorner@tauscience.com</t>
  </si>
  <si>
    <t>Novel, inline measurement techniques are needed to improve the quality and performance of new solar cells. Manufacturers today measure cell performance inline under white light conditions, but are unable to obtain the cell response as a function of wavelength without extensive offline testing. They are also unable to extract detailed spatial maps of full-spectrum spectral response. This information is fundamental to the device performance and, as device complexity increases it becomes even more important for successful process control, yield management and module power optimization.  This project helps to support the nations long-term energy goal of building higher performance, consistently robust solar devices at a lower cost to the end user.  Our phase I/phase II project is to develop the individual components needed for a new class of non- contact solar cell metrology, and then integrate them, by the end of phase II, into a fully functioning prototype at a major U.S. manufacturer.  In phase I, we developed prototype non-contact sensors and integrated them with an advanced broadband lightsource. The lightsource has 64 colors, individually modulated, to simultaneously stimulate cell response from the ultraviolet to infrared.   The response is detected via fourier analysis in one of three ways: 1) capacitive, non-contact sensors, 2) inductive non-contact sensors and 3) conventional metal contacts.  The full-spectrum measurement is completed in one second, and thus is fast enough to be used as an inline process monitor. The non-contact methods show good correlation with the contacting method, and are able to detect subtle shifts in photoresponse long before the device is completed. The resulting system was tested on both conventional and thinfilm cells, as well as high performance interdigitated back contact cells. Various sensor configurations were developed and used to measure as early as the emitter formation step, and as late as a fully encapsulated module.  In phase II, we will integrate the various sensors into an automated scanning system.  This will be tested at a customer site on mini-modules, cells and films, and will be upgraded as the project continues.  Components will be developed that lead to both higher performance and the ability to measure a broader set of materials and process steps. We will use the feedback and learning from this prototype to define the phase III product.  Commercial Applications and Other Benefits: 1) module scanner for failure analysis, 2) cell spectral sorting, 3) inline monitor for absorber/emitter quality, 4) substrate contamination and surface preparation control.</t>
  </si>
  <si>
    <t>Cerahelix, Inc</t>
  </si>
  <si>
    <t>High Flux Ti Nanofiltration Membrane for Efficient Processing of Bioproducts</t>
  </si>
  <si>
    <t>87470</t>
  </si>
  <si>
    <t>DE-FG02-12ER90421</t>
  </si>
  <si>
    <t>10h</t>
  </si>
  <si>
    <t>966807013</t>
  </si>
  <si>
    <t>20 Godfrey Drive</t>
  </si>
  <si>
    <t>Orono</t>
  </si>
  <si>
    <t>ME</t>
  </si>
  <si>
    <t>04473-3610</t>
  </si>
  <si>
    <t xml:space="preserve">Susan MacKay </t>
  </si>
  <si>
    <t>(207) 299-3336</t>
  </si>
  <si>
    <t>smackay@cerahelix.com</t>
  </si>
  <si>
    <t>Sustainable global economic growth requires the diversification of energy sources and chemical feedstocks away from conventional fossil fuel supplies. One way to meet this need is to convert renewable resources such as cellulosic biomass to fuels and chemicals; however a major roadblock is the high processing cost. What are needed are technologies that can provide energy and cost saving alternatives for processing biomass.  How problem being addressed: Development of a nanofiltration ceramic membrane that can separate complex mixtures at low pH and high temperatures. The unique nanoscale features of this product enable it to provide significantly faster separation processing and higher yields under harsh process conditions, while requiring less energy and capital expense compared to conventional technologies. During Phase I we demonstrated the feasibility of creating a ceramic membrane with sub- nanometer pores using a patented method that provides straight, continuous pores for fast transport.  In Phase II the nanofiltration ceramic membrane will be further optimized. A prototype will be produced and tested at both lab scale and commercial scale. Applications of the technology of high value to commercial biorefineries will be identified by close collaboration with several key decision makers in the industry including commercial partners, national labs and research universities.  Commercial Applications and Other Benefits: The benefits of this technology innovation are it is a clean technology, promotes energy and products from renewable resources, and reduces the production of greenhouse gases. It will contribute significant energy savings to the production of alternative fuels from renewable resources, thus making renewables more cost competitive and reducing dependence on fossil fuels</t>
  </si>
  <si>
    <t>Advanced Ceramic Materials and Packaging Technologies For Sensors Operable 1800C in Advanced Energy Generation Systems</t>
  </si>
  <si>
    <t>87494</t>
  </si>
  <si>
    <t>DE-FG02-12ER90396</t>
  </si>
  <si>
    <t>1009964</t>
  </si>
  <si>
    <t>515 Courtney Way - Suite B</t>
  </si>
  <si>
    <t>80026-8821</t>
  </si>
  <si>
    <t xml:space="preserve">Brian Schaible </t>
  </si>
  <si>
    <t>brian@sporian.com</t>
  </si>
  <si>
    <t>There is a need for condition monitoring sensors capable of function in the harshest environments associated with advanced power systems that will: directly contribute to improving  system  control,  protect  capital  equipment  investment,  and  promote  safety  through prevention of catastrophic equipment failure. These harsh environments include extreme temperatures (8001800C), high pressures (5001000 psi), and highly corrosive/erosive exposures. However, it has been a challenge to develop sensors that can endure these harsh environments.  Sporian Microsystems has previously developed a MEMS sensor technology for high temperature power system applications.  Sporians sensor technology is based on the combination of advance high temperature packaging and recently developed silicon carbide nitride (SiCN)  based  polymer  derived  ceramics  (PDCs),  which  possess  excellent  mechanical  and  electric properties at high temperatures up to 1800oC. Sporian proposes to develop alternative precursors, processes, packaging materials, and methods to extend the current operational capabilities of Sporians sensor technology beyond current limits to 16001800oC.  In Phase I, Sporian worked with OEMs to identify desirable applications/implementations for the technology, evaluated/demonstrated new materials synthesis and microfabrication methods, developed new packaging methods and designs, and experimentally demonstrated initial prototype sensor structures at application relevant temperatures.  Based on the results of Phase I, the Phase II will include: continued work with OEMs, the development of    two application specific sensor implementations, materials/process optimization, several rounds of full system prototyping, rigorous lab scale testing, and final test/demonstration in OEM application relevant environment test systems.  Commercial Applications and Other Benefits: There is an established consensus that advanced sensing systems will be essential to achieving the cost and performance targets in advanced power systems. The resultant products, high temperature, internally calibrated, temperature compensated, temperature/pressure multisensors, would be in demand for energy generation and propulsion designers and operators and there is a significant market opportunity. Equipment that could potentially benefit from the development of such  a sensor technology include coal gasifiers, turbines, advanced coal combustion systems, and other critical or high maintenance equipment commonly employed in energy and power generation systems. Generating asset OEMs, utilities, and end users will all stand to benefit from these highefficiency, low emissions power systems.</t>
  </si>
  <si>
    <t>Warm Gas Multi-contaminant Removal System</t>
  </si>
  <si>
    <t>87519</t>
  </si>
  <si>
    <t>DE-FG02-12ER90397</t>
  </si>
  <si>
    <t>12345 West 52nd Avenue</t>
  </si>
  <si>
    <t>Gasification technologies convert coal and biomass into synthesis gas feed streams that can either be used as a fuel for highly efficient power generation cycles or converted into value-added chemicals and transportation fuels.  However, coal-derived synthesis gas contains a myriad of contaminants that may be regulated in power plant emissions and act as poisons for the catalysts used in downstream chemical manufacturing processes.  TDA Research, Inc. (TDA) proposes to develop a low-cost, high capacity, sorbent that can remove ammonia and hydrogen cyanide (NH3 and HCN, the acid rain precursors) and the trace metal contaminants (such as mercury, arsenic and selenium) from the synthesis gas in a single process step. Unlike the commercially available gas clean-up technologies, our multi-contaminant control system operates at 240oC (464oF), above the dew point of the synthesis gas; operating above the dewpoint improves process efficiency and reduces capital costs.  In Phase I, TDA developed a new sorbent that can remove multiple contaminants from simulated synthesis gas streams with high capacity and removal efficiency.   We ran the sorbent life through 50 absorption/regeneration cycles under representative conditions without any degradation in performance. In a preliminary engineering analysis, we also showed the economic viability of the new high temperature synthesis gas clean-up system against conventional low temperature scrubbers.  During Phase II we will continue to improve the performance of our sorbent and scale-up its production using commercial manufacturing techniques.   We will demonstrate the viability of the system in a prototype slipstream test unit using actual coal-derived synthesis gas.  We will also carry out a detailed system analysis and engineering assessment to fully quantify the benefits of the new technology.  Commercial Applications and Other Benefits: The use of coal-derived synthesis gas in power generation is an emerging technology with significant commercial potential, because gasification-based power cycles operates with much higher efficiency than conventional pulverized coal combustion plants.</t>
  </si>
  <si>
    <t>United Environment &amp;amp;amp; Energy Llc</t>
  </si>
  <si>
    <t>High Performance Low Cost Bio-Polymer Building Material From CO2 and Recycled Wastes</t>
  </si>
  <si>
    <t>87564</t>
  </si>
  <si>
    <t>DE-FG02-12ER90398</t>
  </si>
  <si>
    <t>1009669</t>
  </si>
  <si>
    <t>144836959</t>
  </si>
  <si>
    <t>111 Ridge Road</t>
  </si>
  <si>
    <t>Horseheads</t>
  </si>
  <si>
    <t>14845-1507</t>
  </si>
  <si>
    <t xml:space="preserve">Jessica Zhang </t>
  </si>
  <si>
    <t>(607) 796-0830</t>
  </si>
  <si>
    <t>p-zhang@unitedee.com</t>
  </si>
  <si>
    <t xml:space="preserve">Ben Wen </t>
  </si>
  <si>
    <t>b-wen@unitedee.com</t>
  </si>
  <si>
    <t>About 1,700 million tons of carbon dioxide (CO2) were emitted from 572 coal-fired power plants in 2012 in the U.S. To reduce the CO2 emissions, CO2 capture and sequestration processes need to be implemented. In addition to CO2, these plants produce more than 72 million tons of fly ash per year, among which 40 million tons are disposed of in landfills or surface impoundments with disposal costs of $222 million per year. Any beneficial, practical utilization of CO2 and fly ash to produce high value and high volume products would greatly relieve the pressure on the power industry.  This proposed project concerns a novel and beneficial CO2 utilization technology concurrent with fly ash application. In the presence of fly ash, flue gas CO2 interacts with renewable oils to produce a high performance, low cost, highly energy efficient, and environmentally friendly biopolymer building material. Classified as a non-hazardous material, this biopolymer can be used to replace or serve as an additive to petroleum based asphalt, sealant, and polymers in the manufacture of building materials. Compared to petroleum  based  products,  this  biopolymer  has  significant  advantages,  including  substantially  lower production costs, direct use of flue gas CO2  without compression, utilization of renewable and recycled materials,  a  water-  and  solvent-free  production  process  with  no  waste  streams,  improved  thermal durability and low temperature performance, improved fungal resistance, high energy efficiency, and elimination of the odor and volatile organic compounds emissions associated with petroleum products. In Phase I, the biopolymer was successfully produced, and its properties were fully characterized. The optimal biopolymer production conditions were determined. The technical feasibility of this technology has been successfully established. An economic analysis was conducted and demonstrated the economic viability of this technology. The overall objectives of Phase II are to bring this proven and viable CO2 based  biopolymer  production  technology  from  a  laboratory  scale  to  a  pilot  scale  process,  produce biopolymer for industrial scale evaluations at other companies, and demonstrate its commercial viability.  Commercial Applications and Other Benefits: An efficient transformation of CO2 and recycled waste into a high value biopolymer is of significant importance for resource utilization and pollution prevention. The success of this project will result in a high performance biopolymer for sustainable building and infrastructure construction that will bring significant cost  savings  to  the  end-users,  reduce  greenhouse  gas  emissions  and  waste  disposal,  protect  the environment, reduce the use of petroleum based products, and meet the future building and infrastructure needs.</t>
  </si>
  <si>
    <t>Mikro Systems Inc.</t>
  </si>
  <si>
    <t>Advanced Filtration to Improve Single Crystal Casting Yield</t>
  </si>
  <si>
    <t>87606</t>
  </si>
  <si>
    <t>DE-FG02-12ER90391</t>
  </si>
  <si>
    <t>999977</t>
  </si>
  <si>
    <t>50</t>
  </si>
  <si>
    <t xml:space="preserve">James Atkinson </t>
  </si>
  <si>
    <t>atkinson@mikrosystems.com</t>
  </si>
  <si>
    <t>Modern gas turbines must operate at higher temperatures in order to achieve better fuel efficiency and reduce emissions. To achieve maximum performance, components must be made of Nickel super-alloys and must be cast as single crystals. Although single crystal casting yields have improved, they have not improved sufficiently to enable wide-spread use of single crystal super-alloys in industrial gas turbines (IGT), primarily due to low yields. Innovative approaches to increase the yield are needed.  Mikro Systems proposes to apply its patented Tomo Lithographic Molding (TOMO)  process  to  produce  superior  ceramic  filters  that  are  used  to  remove  the impurities  during  the  molten  metal  pouring  step  in  the  casting  process.    Improved filtration will increase the yield and ultimately lower the cost of these critical and costly high technology parts.  A 1% improvement in casting yield could lead to annual savings over $10 million in the U.S. alone.  During Phase I Mikro demonstrated the technical feasibility of producing advanced designs for pour cup and inline filters using TOMO.  Until now, these designs could not be produced due to limitations in current manufacturing methods.  Flow tests of Mikro filters demonstrated much lower variability in flow rate and pressure drop from filter-to- filter compared with off-the-shelf filters.   Flow rates during single crystal casting are critically linked to the metal solidification process, which is directly tied to production yield for turbine blades.  The primary Phase II objectives are to optimize materials and filter designs to be ready for industry standard single crystal casting.  This will include extensive testing and modeling, and will conclude with foundry casting of an advanced turbine blade to evaluate and compare the new filter performance with current filters.  Commercial Applications and Other Benefits:  Advanced filters have application in investment casting of turbine components for IGT as well as the much larger aero turbine markets. This will improve the yield and lower costs for single crystal casting and can be expanded to other casting processes and products.  Investment casting is a multi-billion dollar global market.</t>
  </si>
  <si>
    <t>Florida Turbine Technologies, Inc.</t>
  </si>
  <si>
    <t>Air Riding Seal Technology for Advanced Gas Turbine Engines</t>
  </si>
  <si>
    <t>87618</t>
  </si>
  <si>
    <t>DE-FG02-12ER90387</t>
  </si>
  <si>
    <t>18b</t>
  </si>
  <si>
    <t>999877</t>
  </si>
  <si>
    <t>048159342</t>
  </si>
  <si>
    <t>1701 Military Trail Suite 110</t>
  </si>
  <si>
    <t>Jupiter</t>
  </si>
  <si>
    <t>33458-7887</t>
  </si>
  <si>
    <t xml:space="preserve">Lloyd Mazer </t>
  </si>
  <si>
    <t>(561) 427-6337</t>
  </si>
  <si>
    <t>LMazer@fttinc.com</t>
  </si>
  <si>
    <t xml:space="preserve">Jacob Mills </t>
  </si>
  <si>
    <t>(561) 427-6349</t>
  </si>
  <si>
    <t>JMills@fttinc.com</t>
  </si>
  <si>
    <t>Rotating-to-static seals are critical components of all gas turbine engines. The seals can significantly affect the efficiency, operability, and durability of a gas turbine engine. As such, any improvements to these seals are highly desirable. Improvements may come in the form of reduced leakage and/or improved seal durability.  The Air Riding Seal technology is a rotating-to-static seal that reduces leakages without contacting the rotor thereby increasing the performance and durability of the machine. The seal uses a hydrostatic balance of forces to maintain very small clearances between the rotor and stator sustaining low leakage.  The phase I project addressed the feasibility of the concept through laboratory testing and an analysis match to the test data. It was shown that seal clearances can be reduced by an order of magnitude over the industry standard labyrinth seals and be reliably predicted with analysis models.  The phase II project will build upon the success of the phase I project by testing the seal to capture real world anomalies and addressing seal performance in simulated engine conditions. Detailed analysis models will be created and anchored to test data then used to predict performance for specific engine applications.  Commercial Applications and Other Benefits: It is shown that applying the Air Riding Seal technology to a utility-scale industrial gas turbine can reduce leakage by over 2.5%, increasing the power output of the machine by over 5.5% or reducing the fuel burn 1.25%. At todays energy rates this attributes to $7.2 million in increased annual revenue for each operating unit. Commercial application of this technology is not limited to industrial gas turbine engines. It has the potential to be applied to any machinery with rotating-to-static seals such as pumps for the oil and gas industry, super critical CO2 power cycles, aircraft engines, and turbopumps.</t>
  </si>
  <si>
    <t>SOFC Protection Coatings Based on a Cost-Effective Aluminization Process</t>
  </si>
  <si>
    <t>87641</t>
  </si>
  <si>
    <t>DE-FG02-12ER90392</t>
  </si>
  <si>
    <t xml:space="preserve">Neil Kirdner </t>
  </si>
  <si>
    <t>For solid oxide fuel cells the key barrier to technology commercialization is the high system cost, which is driven by materials selection. The use of steel components would be preferable but without protective coatings they are susceptible to oxidation and chromium volatilization in air and carburization and coking on the fuel side of the system. To enable the adoption of stainless steels low-cost protective coatings are required to enhance the high temperature corrosion properties.  A low cost process to apply aluminide diffusion coatings to stainless steels is being developed, as an alternative to conventional aluminization processes to satisfy the corrosion resistance requirements of solid-oxide fuel-cell system developers as well as the broader power generation market. In Phase I the applicability of the coating approach for fuel cell applications was demonstrated through application- specific performance validation. Excellent high temperature oxidation, chromium volatilization, and coking resistances were demonstrated on a range of commercially important alloys. In parallel the manufacturability and value proposition of the technology was enhanced through scaling of the process to large balance-of-plant components with complex geometries. In the Phase II effort, the coating process will be further refined to target potential failure modes identified in the accelerated performance testing performed in Phase I. Critical process development in parallel with cost and manufacturing analyses to accelerate the commercialization of these coatings in concert with end-user evaluations.  Commercial Applications and Other Benefits: Aluminide diffusion coatings have broad applicability outside of solid-oxide fuel cells in high-temperature industries such as power generation, coal gasification, natural gas processing, and chemical processing plants.</t>
  </si>
  <si>
    <t>Advanced Diagnostics for the Control Element Drive Mechanism System in Pressurized Water Reactors</t>
  </si>
  <si>
    <t>87701</t>
  </si>
  <si>
    <t>DE-FG02-12ER90379</t>
  </si>
  <si>
    <t>999220</t>
  </si>
  <si>
    <t xml:space="preserve">Samuel Caylor </t>
  </si>
  <si>
    <t>sam@ams-corp.com</t>
  </si>
  <si>
    <t>A light water reactor is equipped with control and shutdown rods which are inserted into and withdrawn from the reactor core to control reactivity.   The positioning of the control and shutdown rods is performed in Combustion Engineering designed plants with the control element drive mechanism system, which includes a number of subsystems and components critical to safe and reliable plant operation.  Aging and obsolescence issues have resulted in failures and plant downtimes that could have been prevented or mitigated by monitoring the condition of system components.  The complex design of the control element drive mechanism system inherently creates a need for an on-line diagnostics system that can improve system health monitoring, troubleshooting, and trending capabilities. This proposal offers to benefit the plants through increased system reliability, reduced plant downtime, and improved troubleshooting capabilities.  The Phase I project established the feasibility of continuous on-line health monitoring, advanced fault detection, and diagnostic techniques for the control element drive mechanism system.  This provides a non-intrusive solution using existing plant signals for detecting component failures and degradation.  The Phase I effort resulted in many techniques and applications which will provide significant benefits to this aging system.  In Phase II, a research and development effort will prototype a comprehensive health monitoring and diagnostic solution for the control element drive mechanism system.  This prototype system will integrate automated data collection with the monitoring, fault detection and diagnostic techniques developed in the Phase I effort.  This system will be designed, developed, validated, and demonstrated in the proposing firms laboratory and at participating nuclear power plant facilities.  Commercial Applications and Other Benefits: This Phase II effort will result in three commercial product designs including a portable field test system, a permanently installed comprehensive system, and field testing services to evaluate the control element drive mechanism system using the techniques and tools developed under this project.  These products are currently applicable to nearly 40 existing and planned future power plants.</t>
  </si>
  <si>
    <t>Improved Silicon Carbide Components for Nuclear Applications</t>
  </si>
  <si>
    <t>87717</t>
  </si>
  <si>
    <t>DE-FG02-12ER90381</t>
  </si>
  <si>
    <t>21b</t>
  </si>
  <si>
    <t>999946</t>
  </si>
  <si>
    <t>139</t>
  </si>
  <si>
    <t xml:space="preserve">David Green </t>
  </si>
  <si>
    <t xml:space="preserve">Frederick Lauten </t>
  </si>
  <si>
    <t>(978) 738-8277</t>
  </si>
  <si>
    <t>lauten@psicorp.com</t>
  </si>
  <si>
    <t>Silicon carbide based ceramic matrix composites may become the predominant material system from which reactor core components are manufactured. Manufacturing large, high aspect ratio, components using silicon carbide composite materials presents unique manufacturing challenges to maintain dimensional tolerance and meet the performance needs for in core reactor components.  Physical Sciences Inc. will utilize our pre-ceramic polymer and laser machining expertise to develop the manufacturing process necessary for cost effective production of nuclear grade silicon carbide composite components for use in the core of nuclear systems.   In Phase I, PSI demonstrated the ability to produce high aspect ratio, thin walled tubular components greater than 2 meters in length with diameters of 1.1 cm to 10 cm that maintained tolerances of +/- 0.005cm. The components met strength and dimensional requirements. In addition, we demonstrated the ability to laser machine the components to surface smoothness of 20 microns or less.  In Phase II, PSI will develop and produce full size prototype components conforming to the dimensions of NGNP and LWRS designs. We will iteratively combine CMC process improvements and materials analysis, including transmission electron microscopy and mass spectrometry, to optimize the polymer precursor and resulting matrix for in-core nuclear reactor environments. These will be validated by radiation testing.  Commercial Applications and Other Benefits: Silicon carbide composite reactor components will enable safer, more efficient operation of present and future nuclear systems. The radiation tolerant nature of silicon carbide composites will reduce the likelihood of component failures due to embrittlement from radiation exposure. The materials will enable maintenance cycles of next generation nuclear plants to be determined by fueled components and will reduce the waste produced by nuclear systems.</t>
  </si>
  <si>
    <t>Energy Research Company</t>
  </si>
  <si>
    <t>A New Laser Based Sensor for Nuclear Fuel Reprocessing Safeguards</t>
  </si>
  <si>
    <t>87724</t>
  </si>
  <si>
    <t>DE-FG02-12ER90404</t>
  </si>
  <si>
    <t>21c</t>
  </si>
  <si>
    <t>1009850</t>
  </si>
  <si>
    <t>088156708</t>
  </si>
  <si>
    <t>1250 South Ave.</t>
  </si>
  <si>
    <t>Plainfield</t>
  </si>
  <si>
    <t>07062-1920</t>
  </si>
  <si>
    <t xml:space="preserve">Arel Weisberg </t>
  </si>
  <si>
    <t>(908) 561-8110</t>
  </si>
  <si>
    <t>aweisberg@er-co.com</t>
  </si>
  <si>
    <t>Energy Research Company (ERCo), Savannah River National Laboratory, and Los Alamos National Laboratory propose the development of a new sensor for tracking radioactive material during nuclear fuel reprocessing.   Reprocessing spent nuclear fuel has significant safety and environmental advantages over the current predominant practice of storing the spent fuel in temporary facilities indefinitely.  However reprocessing cannot take place unless safeguards are in place to prevent the theft of radioactive materials by terrorist entities for their use in weapons of mass destruction. Currently these safeguard practices render reprocessing too slow and expensive for widespread adoption. The sensor proposed here enables near-real time accounting of radioactive material, greatly decreasing the cost of reprocessing and thereby removing a major impediment from more widespread nuclear fuel reprocessing.  ERCos sensor measures concentrations of chemical elements in- situ and in near real-time, which provides on-the-spot accountancy of plutonium, uranium, and other radioactive materials. This capability greatly restricts the potential for theft of these materials. The speed of the measurements and their coverage of all the elements at once also obviates the need for many time consuming and expensive laboratory analyses of the spent fuel, greatly improving the economics of reprocessing.  The laboratory testing apparatus built during Phase I proved the concept of this project by demonstrating highly accurate concentration measurements of relevant chemical elements, including uranium, in acid solutions representative of those in reprocessing plants.   The experiments included both single element solutions and multi-element mixtures.  ERCo, with guidance from Los Alamos National Laboratory, will build a prototype sensor based on the Phase I laboratory apparatus.  The prototype sensor will be demonstrated in a spent nuclear fuel reprocessing facility located in Savannah River National Laboratory during long term tests, and the sensors readings verified by laboratory analyses.  Commercial Applications and Other Benefits: The benefits of reprocessing spent nuclear fuel are significant, and include reducing the volume of spent fuel that needs to be stored and safeguarded and reducing the impact of uranium mining on the environment.  Reprocessing is currently done in only a handful of plants around the world.   ERCos proposed technology will make it economical and safe to expand nuclear fuel reprocessing both domestically and internationally.</t>
  </si>
  <si>
    <t>Solid-State Neutron Detector for Nuclear Material Accounting</t>
  </si>
  <si>
    <t>87720</t>
  </si>
  <si>
    <t>DE-FG02-12ER90383</t>
  </si>
  <si>
    <t>999979</t>
  </si>
  <si>
    <t>Nuclear material accounting within the nuclear fuel cycle includes preventing and detecting theft or diversion of special nuclear material. Neutron detection by use of pressurized He-3 tubes is a critical component within the scheme of safeguarding nuclear materials.  Due to the worldwide shortage  and  high  demand  of  3He  supply,  alternative  neutron  detection  technologies  are required to ensure and proper material management.  RMD has developed a new scintillation material Cs2LiYCl6:Ce (CLYC) for dual neutron/gamma detection that is enriched with 6Li, providing a higher neutron sensitivity per unit volume than a typical  He-3  tube due  to the higher  material density.   When coupled to a state-of-the-art photodetector, digitizing electronics and processing algorithms, an advanced detector module provides a plug-and-play neutron detector that is readily implemented into existing, new or complex detector systems, reducing development cost of new instruments.  The Phase-I program has demonstrated that typical sizes ranging from 1 to 5-cm cubic crystals are viable and can provide an accurate measurement within the assay time constraints within the paradigm of nuclear material accounting.  CLYC can be coupled to a variety of high-gain detectors (APDs, SSPMs, MPPCs, or PMTs), but the super bialkali photomultipliers provide the best performance.  The Phase-I program has developed a new method for identifying neutrons in a high-intensity, gamma-ray field with event rates exceeding 600 kHz.  The Phase-II program will develop the detector scheme for a modular detector that provides digital information of incident events, where the signal processing is made within the digital domain.  The detector will consist of a CLYC crystal, an analog to digital converter, an FPGA circuit, and i/o ports for control and streaming data. The hardware and software will be optimized for a CLYC based detector with a complete device evaluation using relevant nuclear materials.  Commercial Applications and Other Benefits: CLYC has been identified as a replacement for He-3 tubes and provides excellent energy resolutions for scintillation materials for gamma-ray spectroscopy.   This dual use sensitivity requires more processing of the signal waveforms not necessary of other types of materials, and this program solves this by implementing an adaptable framework from which to develop new instruments.   The unit developed in this Phase-II program can implemented for nuclear material security, radiation detection, gamma and neutron imaging, calorimetry or spectroscopy within the fields of security, defense, science, and medicine.</t>
  </si>
  <si>
    <t>New 3He Replacement Sensors for DOE Material Control and Accountability</t>
  </si>
  <si>
    <t>87722</t>
  </si>
  <si>
    <t>DE-FG02-12ER90410</t>
  </si>
  <si>
    <t>999988</t>
  </si>
  <si>
    <t>VNagarkar@RMDInc.com</t>
  </si>
  <si>
    <t>Nuclear material control and accountability (MC &amp;amp; amp;A) programs at DOE facilities require new techniques that maximize material loss detection sensitivity, increase the quality of accountability  measurements,  minimize  material  holdup,  and  reduce  the  magnitude  of  inventory differences.  Similarly, new methods and technologies are needed to address key issues affecting future deployments of nuclear energy, while reducing the risk of nuclear proliferation. Successfully undertaking MC &amp;amp; amp;A requires new detectors that circumvent the current shortage of 3He.  We propose to develop a high-efficiency, low- noise, solid-state neutron detector with intrinsic pulse shape and pulse height discrimination capabilities that allows effective real-time separation of neutron signals from gamma events. At the heart of the proposed detector are novel scintillators, incorporating heavy concentration of 6Li ions, synthesized in a structured form using a specialized technique that permits large-volume synthesis of high-quality material in hours and allows creation of unconventional compositions.   Resulting sensors will be coupled to photodetectors to realize high-efficiency thermal neutron detectors with high gamma/neutron discrimination for effective operation in mixed radiation fields anticipated in measurements of spent nuclear fuels.  Two families of novel neutron sensitive scintillators demonstrating excellent pulse shape and pulse height discrimination were discovered during this highly successful Phase I. These materials  demonstrated  neutron/gamma  separation,  count-rate  and  efficiency  rivaling,  and  in  some respects exceeding, that of current state-of-the-art scintillators.   Experimental data and Monte-Carlo simulations both demonstrated their suitability for the desired MC &amp;amp; amp;A operations.  Phase I also demonstrated unique ability of our synthesis method to create large structures suitable for portal imaging and/or neutron diffraction/radiography applications.  We plan to develop, evaluate, and deliver to DOE fully functional detectors based on the scintillators discovered in Phase I, and demonstrate their performance in terms of neutron detection efficiency, high gamma rejection ratios, and ability to perform in the presence of intense gamma backgrounds.  We will primarily focus on developing handheld instruments useful for neutron counting and spectroscopy.  Specific areas of research will include material synthesis and characterizations, and Monte-Carlo simulations to optimize the detector and moderator geometries.  Commercial Applications and Other Benefits: Besides safeguarding nuclear facilities, ensuring effective MC &amp;amp; amp;A in facilities, and allowing radiography/tomography in new approaches for spent-fuel storage and processing, improved scintillators and non-3He detectors are critically important to homeland security, nuclear and high-energy physics research, nuclear waste cleanup, nuclear treaty verification, geological exploration and development of new sources to effectively address our nations future energy needs.  Proposed detectors will also permit scientific research enabling development of new drugs, materials, and systems that directly impact healthcare and quality of life.</t>
  </si>
  <si>
    <t>Aurrion Inc</t>
  </si>
  <si>
    <t>Integrated 100 Gb/s Transmitter</t>
  </si>
  <si>
    <t>98609</t>
  </si>
  <si>
    <t>DE-FG02-12ER90315</t>
  </si>
  <si>
    <t>01c</t>
  </si>
  <si>
    <t>998791</t>
  </si>
  <si>
    <t>806844994</t>
  </si>
  <si>
    <t>130 Robin Hill Rd.</t>
  </si>
  <si>
    <t>Suite 300</t>
  </si>
  <si>
    <t>Goleta</t>
  </si>
  <si>
    <t>93117-3153</t>
  </si>
  <si>
    <t xml:space="preserve">Eric Hall </t>
  </si>
  <si>
    <t>(805) 895-4604</t>
  </si>
  <si>
    <t>eric.hall@aurrion.com</t>
  </si>
  <si>
    <t xml:space="preserve">Gregory Fish </t>
  </si>
  <si>
    <t>gregory.fish@aurrion.com</t>
  </si>
  <si>
    <t>The objective of this proposal is to demonstrate an integrated tunable transmitter chip which will overcome size and power roadblocks for transceivers at 100 Gb/s datarates and enable the bandwidth of Department of Energy (DOE) operated networks to continue to increase at the historic rate of 10x every four years. Current optical transmitter solutions are composed of discrete components which are relatively large and consume too much power for meeting or scaling to the bandwidth needs of advanced communications networks.  Aurrions approach is to integrate all the optical components into a single semiconductor chip, enabling small form factor, low power transceivers with bandwidths of 100Gb/s and higher.  The overall goal of this project is to design, fabricate, and test a 100 Gb/s coherent transmitter chip which can satisfy the OIF 100G standard and is compatible with small form factor pluggable module packaging which enable higher performance networks.  In phase I, Aurrion used established modeling and design tools to validate the performance of key photonic component and circuit designs with respect to key performance metrics derived from the OIF 100G standard. Performance simulations and initial circuit layouts indicate that designs are sufficient for meeting key metrics. Phase II is focused on demonstrating the photonic components and circuits necessary to demonstrate a 100 Gb/s coherent transmitter that is compatible with the OIF 100G standard and capable of insertion into a small form factor pluggable module. Package design, optical link simulations, and experimental data will be used to assess the feasibility of commercializing Aurrions heterogeneous photonic integrate circuits (PICs) in a packaged 100 Gb/s coherent transceiver module.Commercial Applications and Benefits: If successful, the technology developed under this program will be used in telecom metro networks and datacenter communications networks. It is anticipated that the inherent size advantage that such a photonic chip would have over discrete optics solutions that exist in the marketplace would allow for much tighter integration through the use of much smaller pluggable modules and thereby enable higher performance networks.</t>
  </si>
  <si>
    <t>Ultra Communications, Inc.</t>
  </si>
  <si>
    <t>Embedded Photonic Components for 100 Gbps Data Transport</t>
  </si>
  <si>
    <t>99482</t>
  </si>
  <si>
    <t>DE-FG02-12ER90227</t>
  </si>
  <si>
    <t>999557</t>
  </si>
  <si>
    <t>199060521</t>
  </si>
  <si>
    <t>990 Park Center Dr.</t>
  </si>
  <si>
    <t>Suite H</t>
  </si>
  <si>
    <t>Vista</t>
  </si>
  <si>
    <t>92081-8352</t>
  </si>
  <si>
    <t xml:space="preserve">Charles Kuznia </t>
  </si>
  <si>
    <t>(760) 420-3486</t>
  </si>
  <si>
    <t>ckuznia@ultracomm-inc.com</t>
  </si>
  <si>
    <t>This program will develop technology for integrating optical interconnections within high performance ASIC packaging.  This technology should eliminate the power associated with driving signals outside of the package.  The component must be capable of 336 Gbps data transmission over a -55 to 100 C temperature range with less than 1.3 Watt of power consumption.  This innovation to fiber optic component technology increases the performance, reduces the size and reduces the power consumption of optical communications within dense network systems, such as advanced distributed computing systems and data centers.  VCSEL technology is enabling short-reach ( &amp;amp; lt;100 m) 100 Gbps optical interconnections over multi-mode fiber in commercial applications.  VCSEL technology offers low power consumption ( &amp;amp; lt; 10 mW/Gbps, un-cooled) and low cost data links.  The placement of fiber optic components within the ASIC assembly reduces the board level complexity and power consumption associated with the routing high speed signals over copper traces.  To achieve this package integration, the component must be compatible with lead-free solder reflow temperature extremes.  Concepts to reduce power through automatic measurement of the operating conditions (optical link loss, electrical eye opening, etc.) will be investigated.Commercial Applications and Benefits: This technology will address the evolution of data transmission requirements, as the trend continues to implement optical components in close proximity to the data source/sink.  The goal is to photonics to drastically increasing the transmission bandwidth available to high-performance ASICs.  In the area of high-speed data transmission, the limitations of copper as a transmission media related to the absorption and dispersion of the energy in the printed circuit board (PCB) material are evident.  Their limitations point towards fiber optics and the inherent speed and latency advantages of light in future design trends for ultra high-speed data transmissions.  It is expected that optical transmission will be the definitive solution to certain PCB connectivity issues where it will become virtually impossible to route enough bandwidth at the box-to-box, backplane, circuit board and ultimately to the ASIC.</t>
  </si>
  <si>
    <t>Kitware Inc.</t>
  </si>
  <si>
    <t>Graphical HPC Application Suite for Supporting the Product Simulation Lifecycles</t>
  </si>
  <si>
    <t>98628</t>
  </si>
  <si>
    <t>DE-FG02-12ER90221</t>
  </si>
  <si>
    <t>28 Corporate Dr.</t>
  </si>
  <si>
    <t xml:space="preserve">Katherine Sharkey </t>
  </si>
  <si>
    <t>(518) 371-3971</t>
  </si>
  <si>
    <t>comm@kitware.com</t>
  </si>
  <si>
    <t xml:space="preserve">Robert O&amp;amp;apos;Bara </t>
  </si>
  <si>
    <t>bob.obara@kitware.com</t>
  </si>
  <si>
    <t>The manufacturing and engineering industry needs more cost effective and easy-to-use high- performance  computing  (HPC)  modeling  and  simulation  tools  to  design,  test,  and  analyze innovative components and products. For 92% of the small- to medium-sized manufacturers with less than 100 employees, an HPC system is most likely not part of their development environment. This class of manufacturers typically relies on two-dimensional computer-aided design software and a limited amount of desktop modeling and simulation software. This under-utilization of HPC tools by this class of manufactures is of chief concern to the Department of Energy. The  proposed  simulation  framework  and  suite  of  tools  will  be  developed  with  one  eye  on eliminating the barriers to adoption of HPC modeling and simulation tools for manufacturing and engineering, and the other eye on increasing the efficiency and effectiveness of manufacturing and engineering practices in solving real-world problems. By using these tools, manufacturers will be able to improve their design cycles and reduce their need of developing expensive physical prototypes. In Phase I, a framework referred to as the Simulation Model Based Architecture was developed, capable of supporting the entire lifecycle of a simulation. The approach used was to leverage existing open-source toolkits wherever possible so that the resulting system could also be distributed as open-source. The system provided several mechanisms by which HPC systems can be leveraged. In Phase II, the major focus will be improving the ease of use of the system and extending its core functionality.  To  address  ease  of  use,  the  customization  capabilities  will  be  enhanced  and workflow wizards will be developed to guide the user through their specific simulation workflow. In terms of core functionality, the modeling and meshing capabilities will be enhanced and the mechanisms for data exchange with various simulation environments will be improved. In addition, more complex workflows such as design optimization will be supported. Modular frameworks such as the one proposed here lend themselves to a service business model; vendors with the skills to provide technology integration services can partner with their customers and collaborators to build valuable, competitive products and services. Such an open, modular framework provides significant business opportunities. Beyond the manufacturing community, the technology developed here will also benefit the larger scientific computing community since the code will be released under open source licenses (non-reciprocal Apache or BSD) within open source communities. Thus researchers, educators, and commercial enterprises will be able tune the suite to their particular workflow, easily research specialized areas of interest, and leverage international communities to develop leading edge technology.</t>
  </si>
  <si>
    <t>Buildlab, Llc</t>
  </si>
  <si>
    <t>Tools for Auto-Calibration of Building Energy Models and Fault Detection</t>
  </si>
  <si>
    <t>98644</t>
  </si>
  <si>
    <t>DE-FG02-12ER90217</t>
  </si>
  <si>
    <t>998901</t>
  </si>
  <si>
    <t>032212725</t>
  </si>
  <si>
    <t>56 Mill St.</t>
  </si>
  <si>
    <t>Dryden</t>
  </si>
  <si>
    <t>13053-9715</t>
  </si>
  <si>
    <t xml:space="preserve">David Bosworth </t>
  </si>
  <si>
    <t>(607) 342-7369</t>
  </si>
  <si>
    <t>bosworth@buildlab.net</t>
  </si>
  <si>
    <t>With rising energy costs and finite energy supply, Energy Conservation Measures are becoming increasingly important in the United States.  This is particularly true in regard to buildings, which account for 40% of the total energy used in America.  Currently, energy use in buildings can be assessed through energy-modeling software during the design process or during post-occupancy, once the building is commissioned. But, these metrics are often autonomous from one-another, and not comprehensive.  The overarching goal of this project is to develop High Performance Computing support tools that address energy-efficiency and performance demands in buildings.  This is accomplished by creating an executive software platform that monitors and makes decisions based on input from: (i) sensor networks integrated into a physical building; and (ii) energy-modeling simulations run on a computer, working in collaboration.  The executive program accurately calibrates the energy model to the physical building, provides fault and damage detection feedback to building managers, and establishes the groundwork for predictive controls to optimize building operation.  Phase I research produced a working and viable proof of principle prototype of the system, which has been successfully proven effective in calibration and fault detection problems against a simple and well controlled test chamber.  Phase II goals include expansion of the executive program and sensor networks to handle all of the sensor and simulation needs of large scale commercial and industrial buildings.  Collaborative efforts with commercial ventures, which require well-calibrated building energy models like Energy Service Corporations and Environmental Design agencies, are already ongoing.</t>
  </si>
  <si>
    <t>Enthought, Inc.</t>
  </si>
  <si>
    <t>A Python Interface to Trilinos/Tpetra for High-Level Access to HPC Solvers</t>
  </si>
  <si>
    <t>98645</t>
  </si>
  <si>
    <t>DE-FG02-12ER90218</t>
  </si>
  <si>
    <t>992577</t>
  </si>
  <si>
    <t>129923913</t>
  </si>
  <si>
    <t>515 Congress Ave.</t>
  </si>
  <si>
    <t>Suite 2100</t>
  </si>
  <si>
    <t>78701-3555</t>
  </si>
  <si>
    <t xml:space="preserve">Jodi Havranek </t>
  </si>
  <si>
    <t>(512) 536-1057</t>
  </si>
  <si>
    <t>jhavranek@enthought.com</t>
  </si>
  <si>
    <t xml:space="preserve">Kurt Smith </t>
  </si>
  <si>
    <t>ksmith@enthought.com</t>
  </si>
  <si>
    <t>The need to access parallel computing resources is ever expanding, as both the scale of simulations and the size of data sets are quickly growing.  Also, the increasing ubiquity of parallel hardwaremulti-core  chips, parallel co-processors and accelerators, near effortless cluster computing on cloud infrastructurespush new and existing high-performance computing (HPC) users to move to parallel programming.  Unfortunately, the gap is increasing between the available performance offered by HPC systems and the available usability of the software packages used to program them.  We propose to develop a distributed HPC framework composed of three open-source software packages in the user-friendly and expressive Python language.  This framework builds on the success of Phase I by (i) continuing the development of improved PyTrilinos wrappers, (ii) by implementing a general distributed array package modeled after NumPy and, (iii) by providing functionality to easily import external routines into Python, including parallel code.  This Python HPC framework will make parallel computing easier to use by bringing the user-friendly NumPy interface to HPC, more intuitive by reducing the mental overhead required to work with parallel distributed arrays, and more useful by enabling access to parallel distributed solvers.  PyTrilinos wrappers were expanded to wrap fundamental components of the second-generation Tpetra package, providing a basis for further expansion of PyTrilinos wrappers.  The second Phase I success was that the Optimized Distributed NumPy package was designed and deemed feasible from both a technical and business perspective.  A distributed HPC framework will be created to provide commonality for parallel programming in Python and allow easy access to external HPC libraries.  This includes building on the research and development of Phase I by continuing the PyTrilinos expansion and implementing the distributed array package designed in Phase I, as well as a third package that easily integrates external code into Python and compiles specific routines. Commercial Applications and Other Benefits: Enthought will use the framework to (i) enhance its software product offerings, (ii) to provide its consulting clients with large simulation and modeling based consulting and data analysis and, (iii) to provide HPC-with-Python software training.  In addition, the distributed Python HPC framework will be made freely available as open-source software, providing a basis for others on which to build commercial applications and with which to solve complex problems.</t>
  </si>
  <si>
    <t>Jmsi Inc D.b.a. Intelligent Light</t>
  </si>
  <si>
    <t>FieldView-VisIt: A Modern Engineering Post-Processing System for Ultra-Scale Physics Based Simulations</t>
  </si>
  <si>
    <t>98649</t>
  </si>
  <si>
    <t>DE-FG02-12ER90291</t>
  </si>
  <si>
    <t>02c</t>
  </si>
  <si>
    <t>996734</t>
  </si>
  <si>
    <t>927751149</t>
  </si>
  <si>
    <t>301 RT. 17 NORTH</t>
  </si>
  <si>
    <t>7th Floor</t>
  </si>
  <si>
    <t>Rutherford</t>
  </si>
  <si>
    <t>07070-2575</t>
  </si>
  <si>
    <t xml:space="preserve">Steve M Legensky </t>
  </si>
  <si>
    <t>(201) 460-4700</t>
  </si>
  <si>
    <t>sml@ilight.com</t>
  </si>
  <si>
    <t xml:space="preserve">Steve Legensky </t>
  </si>
  <si>
    <t>Many U.S. manufacturers need advanced simulation tools to maintain competitiveness in the world marketplace.  The Department of Energy has developed several advanced simulation codes that could help, but the tools are too difficult for engineers in U.S. industry to use.  VisIt is one such code that is proposed to be harder for use by industry.  The Phase I was designed to address high risk integration questions between FieldView and VisIt.  In Phase II the research is designed to quickly contribute to the VisIt Open Source Community, demonstrate ability to control VisIt engine processes from a Python based visualization panel from a FieldView Client, and determine how to replace FieldView legacy code with VisIt and Python based infrastructure.  In the Phase I research, the key risk factors that may affect the proposed integration of the FieldView user interface and graphics core were studied and successful ways to mitigate them were found.  The effort was directed to: resolve the fundamental interface issues in connecting FieldView and the VisIt engine, discover data type incompatibilities between VisIt extracts and FieldView, and then to develop understanding of VisIt engine.  In Phase II three prototypes shall be developed: an eXtract DataBase format (XDB) as a binary library contributed as 3rd party to VisIt repository with BSD licensing; a prototype that couples new Qt-Pyside based panels into FieldView that seemlessly work with the VisIt Engine; and finally, research that will lead to prototypes that completely couple legacy FieldView servers or VisIt engines with a new Python based client. Commercial Applications and Other Benefits: FieldView-VisIt shall enable engineers in Aerospace, Aviation, Automotive, Chemical Processing, Gas Turbines, Power Plant (Nuclear and Fossil Fuel), and Defense to expand their use of High Performance Computing and Modeling and Simulation. The commercialization strategy offers several levels of supported product to industry.</t>
  </si>
  <si>
    <t>Light Foundry, Llc</t>
  </si>
  <si>
    <t>User-Centered, Collaborative, Web and Radiance-Based Lighting Simulation, Visualization, and Analysis</t>
  </si>
  <si>
    <t>99537</t>
  </si>
  <si>
    <t>DE-FG02-12ER90240</t>
  </si>
  <si>
    <t>965450807</t>
  </si>
  <si>
    <t>2920 Bluff St.</t>
  </si>
  <si>
    <t>#214</t>
  </si>
  <si>
    <t>80301-1269</t>
  </si>
  <si>
    <t xml:space="preserve">Daniel Glaser </t>
  </si>
  <si>
    <t>(510) 387-8890</t>
  </si>
  <si>
    <t>daniel@lightfoundryllc.com</t>
  </si>
  <si>
    <t>Simulation tools that physically model daylight and electric lighting systems show promise in planning energy efficient lighting systems.  There are still many barriers for these tools to reach the market.  This research examines using bring high performance computing and user-centered design to the creation of an innovative lighting simulation and analysis software system.  During Phase I of this project, research was performed in user interfaces and usability to determine baseline practices of architects and consultants as well as iteratively building a feasibility prototype.  The Phase II research will focus on building the high performance computing platform, interoperability, and further user-centered prototype developments. Commercial Applications and Other Benefits: This proposed research effort will create a highly functional Beta system that will help a variety of people to formulate, manage, understand, communicate, and solve complex parametric environmental problems.</t>
  </si>
  <si>
    <t>Ziena Optimization Llc</t>
  </si>
  <si>
    <t>High-Performance Nonlinear Optimization Software for Power Applications</t>
  </si>
  <si>
    <t>98656</t>
  </si>
  <si>
    <t>DE-FG02-12ER90229</t>
  </si>
  <si>
    <t>02d</t>
  </si>
  <si>
    <t>600240</t>
  </si>
  <si>
    <t>038873308</t>
  </si>
  <si>
    <t>1801 Maple Ave.</t>
  </si>
  <si>
    <t>60201-3149</t>
  </si>
  <si>
    <t xml:space="preserve">Richard A Waltz </t>
  </si>
  <si>
    <t>(847) 894-8384</t>
  </si>
  <si>
    <t>waltz@ziena.com</t>
  </si>
  <si>
    <t xml:space="preserve">Richard Waltz </t>
  </si>
  <si>
    <t>Problems of large-scale nonlinear optimization are central to the solution of difficult and novel problems that arise from the need to distribute electric power in the most efficient and reliable way. In recognition of the importance of optimization in this area, DOE &amp;amp; apos;s Office of Advanced Scientific Computing (ASCR) has made substantial investments in research that have led to powerful, robust software for very general classes of nonlinear optimization problems. There remains however a substantial need to extend and adapt these efforts to better take advantage of high-performance computing (HPC) and to unlock their value for new users.  Power industry optimization is a particularly promising area for such an undertaking, in light of the complex decisions involved and the challenges of changing costs and technologies.  We propose to focus on three complementary areas of investigation to meet this need. First, we will re-engineer nonlinear optimization software, previously developed with ASCR support, so as to take advantage of high-performance computing (HPC) concepts that address energy efficiency problems too large for current codes. Second, we will adapt and focus software technology from previous work for ASCR to address the specific needs of power grid applications, in which HPC techniques are needed in order to re-optimize very quickly a large number of problems of similar structure. Lastly we will develop new software techniques for tackling complex, large-scale power applications that model disjunctive conditions. All of these initiatives will strengthen the internals of algorithms to give the software wider applicability in HPC settings and to better deal with greatly increased problem size and complexity due to uncertainty. Commercial Applications and Other Benefits: This work will be of direct public benefit by enabling scarce and costly resources to be used much more effectively for purposes of power distribution.  The first area of investigation will be applied in particular to optimal power flow with contingencies and to short-term stochastic dispatch for systems with a high level of renewable penetration. The second area will be applied in improving grid short-term management, from both technical and economic stand- points, particularly in taking full advantage of new demand side management and generation technologies to reduce costs and environmental impact subject to security constraints.  The third area will allow for the solution of more complex power flow optimization models, including for example the ability to switch on/off various power production constraints.</t>
  </si>
  <si>
    <t>Brechtel Manufacturing, Inc.</t>
  </si>
  <si>
    <t>Development of a Compact Instrumentation Package for Characterization of Aerosols, Turbulence and Surface Characteristics in the Arctic from Unmanned Aerial Vehicles Phase II</t>
  </si>
  <si>
    <t>98657</t>
  </si>
  <si>
    <t>DE-FG02-12ER90234</t>
  </si>
  <si>
    <t>187976709</t>
  </si>
  <si>
    <t>1789 Addison Way</t>
  </si>
  <si>
    <t>94544-6900</t>
  </si>
  <si>
    <t xml:space="preserve">Fredrick J Brechtel </t>
  </si>
  <si>
    <t>(510) 732-9723</t>
  </si>
  <si>
    <t>fredj@brechtel.com</t>
  </si>
  <si>
    <t xml:space="preserve">Fredrick Brechtel </t>
  </si>
  <si>
    <t>This Small Business Innovation Research Phase II project addresses the need for new widespread datasets to help reduce uncertainties in current predictions of climate change and to improve our understanding of the health impacts of air pollutants.  The development of a new, compact instrumentation package for unmanned aerial vehicles will include modules to measure aerosol size distributions, cloud condensation nucleus concentrations, ambient turbulence and to acquire digital images.  A coupled electrical-mobility and light-scattering-based aerosol number size distribution measurement system will provide rapid airborne observations over the 0.01 to 10 micrometer diameter range.  A condensation particle counter that has already operated on-board an unmanned aerial vehicle will serve as the small particle detector. The compact cloud condensation nucleus counter allows the cloud nucleating ability of particles to be determined and will be optimized using Computational Fluid Dynamics modeling. The large particle sizer development will focus on reducing the sizing uncertainties associated with existing light-scattering techniques that suffer from multi-valued Mie scattering response. Prototypes of the mobility classifier, cloud condensation nucleus counter and optical particle counter will be fabricated and tested against conventional scanning differential mobility sizing and other systems using traceable calibration particles.  Prototypes of the turbulence and imaging systems will be constructed and tested under ambient conditions.  During the Phase II project, the prototype of the miniaturized turbulence system will be inter-compared with commercially available hot film anemometers deployed within a wind tunnel facility with controllable turbulence levels.  Imaging technology will be integrated with the instrument payload microprocessor-based control electronics to allow characterization of land and ocean surfaces during aerial vehicle flights. The overall development project will build upon six years of existing UAV instrument development, in particular the deployment of aerosol instruments (particle counter, light absorption and filter-based chemical composition measurements) on-board an unmanned aerial vehicle over the Arctic during the spring of 2011. Commercial Applications and Other Benefits: The new technology will help mitigate measurement limitations in applications that include creation of new and expanded data sets for climate change and urban air quality models, aerosol health effects studies, flux measurements of aerosol species from ocean and land surfaces, studies of rapid aerosol evolution in power-plant plumes, and indoor air quality monitoring for green buildings, industry and households.</t>
  </si>
  <si>
    <t>Msp Corporation</t>
  </si>
  <si>
    <t>Real-Time Size-Distributed Measurement of Aerosol Mass Concentration</t>
  </si>
  <si>
    <t>98683</t>
  </si>
  <si>
    <t>DE-FG02-12ER90241</t>
  </si>
  <si>
    <t>989024</t>
  </si>
  <si>
    <t>174413419</t>
  </si>
  <si>
    <t>48</t>
  </si>
  <si>
    <t>5910 Rice Creek Parkway</t>
  </si>
  <si>
    <t>Shoreview</t>
  </si>
  <si>
    <t>55126-5025</t>
  </si>
  <si>
    <t xml:space="preserve">Daryl L Roberts </t>
  </si>
  <si>
    <t>(651) 287-8110</t>
  </si>
  <si>
    <t>droberts@mscorp.com</t>
  </si>
  <si>
    <t xml:space="preserve">Francisco Romay </t>
  </si>
  <si>
    <t>(651) 287-8107</t>
  </si>
  <si>
    <t>fromay@mspcorp.com</t>
  </si>
  <si>
    <t>In atmospheric aerosol research, size-distributed aerosol samples are often collected with airborne instrumentation, but are not analyzed in any manner until after they are brought to a laboratory on the ground. The information thus obtained is averaged for all the locations covered during the mission. A novel technology is being developed in this project to constantly measure the size-distributed mass and hygroscopic behavior of aerosols during the flight while samples are collected. This project addresses the Department of Energys interest in measurement of airborne aerosol size distributions using instruments onboard aircrafts, and addresses a key need in understanding the role of aerosols in cloud formation.  Cascade impactors are a reliable and traditional method for collecting size-distributed aerosol samples. Each stage of a cascade impactor collects aerosols of a certain narrow size range. MSPs MOUDI impactors are industry standard for research-grade impactor measurements. To address the present needs, this project has focused on incorporating a microbalance with rapid electronic measurement of the mass of collected particles on each stage of the cascade impactor. Further, we have sought microbalances that would be sensitive to moisture gain and loss by the collected sample, and measure aerosol hygroscopicity.  In Phase I of this project we evaluated the feasibility of two different approaches to meet the above need. A MEMS device was tested as a microbalance, because of the anticipated high sensitivity of the device. A highly sensitive device would have allowed us to reduce the overall instrument size. However, the MEMS devices had typically an unstable baseline reading in the presence of an air flow (e.g., while sampling) and proved to be difficult to use. We also tested impedance-based quartz crystal microbalances (IQCM) on several stages of a cascade impactor. These IQCM sensors provided sub-nanogram resolution in measuring deposited aerosols. We found that the IQCM sensors provide a cleanable smooth surface for particle deposition and one that can be exposed to high and low-humidity air without affecting the sensor performance. This attribute is ideal for measuring moisture uptake and relative humidity values at which deliquescence and efflorescence happens. Further, we developed microelectronics that eliminates noise and enables digitizing signals as early as possible and processing them at the sensor site to determine the resonance frequency within a fraction of a second in a digital form.  In Phase II, we plan to build two cascade impactors with real-time mass measuring ability on five stages covering the 10-nm to 600-nm size range. Incoming air will be heated to dry the aerosols and maintain low humidity condition. In a basic mode of operation, one of the impactors will measure the dry aerosol mass, whereas the flow to the second impactor will be humidified and dehumidified to detect the point at which deliquescence starts during the rising phase of the humidity, which would last long enough to measure the moisture uptake on each stage. The relative humidity for efflorescence will be determined during the falling phase of the humidity. These cascade impactors with the ability to measure real-time mass and hygroscopicity will be made flight-worthy and be available with a complete software package enabling a skilled user to operate the instrument and acquire the data. Commercial Applications and Other Benefits: Following a successful Phase II project, MSP will develop a similar product for this research market, such as MSPs current MOUDI customers. Further, a simpler and lower cost device will be developed for PM2.5 monitoring, aimed at the air quality compliance marketplace. In addition to providing the mass of fine particles (smaller than 2.5 micron), this device will have the unique ability to determine the hygroscopicity of the collected sample, enabling the user to estimate a particle-related visibility index, which is expected to become a part of future clean air standards, because it is now well-established that particulate matter is often responsible for atmospheric haze and poor visibility conditions.</t>
  </si>
  <si>
    <t>Compact High Precision Field Instrument for All Major Greenhouse Gases</t>
  </si>
  <si>
    <t>98694</t>
  </si>
  <si>
    <t>DE-FG02-12ER90270</t>
  </si>
  <si>
    <t>999536</t>
  </si>
  <si>
    <t>45 Manning Rd.</t>
  </si>
  <si>
    <t>The purpose of this project is the development of a compact, high precision and fast response instrument that can simultaneously measure all four major greenhouse gasescarbon dioxide, methane, nitrous oxide, and water vapor.  By selecting different lasers the same instrument can measure other sets of gases.  The precision and response speed will be sufficient for emission measurements by means of correlation with wind fluctuations (eddy correlation method), or by correlation with a tracer gas.  Rapid, precise and simultaneous measurement of all the major greenhouse gases allows researchers to gain a comprehensive picture of emission processes in the natural environment, and to distinguish natural from industrial sources. Measurement of tracer gases, such as ethane and nitrous oxide along with methane, can be used to quantify emissions during natural gas drilling and production operations. The instrument is based on quantitative spectroscopy with a pair of mid-infrared lasers. This development draws upon and extends trace gas measurement technology developed at Aerodyne Research, Inc that has yielded the most precise field-ready trace gas instruments presently available, which define the state of the art.  We can routinely measure gases at the part-per-trillion level and observe changes in the concentration of gases with a precision of one part in 10,000 (0.1 per mil) in 1s. This new instrument will have reduced size optics and electronics, allowing operation of two lasers in the space currently needed for one.  The new instrument will be smaller, more capable and less costly than present instruments.  During Phase 1 we explored several approaches to reduce the size of the instrument optical system, and have outlined an innovative optical design that will be implemented in Phase 2.  During Phase 1 we have learned how to operate two lasers of different types (quantum cascade and 3 m diode) in the same instrument and have gained experience with new 3 micron wavelength lasers that allow very sensitive measurement of hydrocarbons. During Phase 1 we have employed such a 3 micron laser in a field measurement of methane and ethane, in order to identify the source of methane in an urban area.  During Phase 2 we will complete the detailed design of the new compact two laser instrument for multiple gases.  We plan to produce two different versions and employ them in two different field measurements, in collaboration with Harvard University. Commercial Applications and Other Benefits: The availability of a field-ready compact high precision instrument for the simultaneous measurement of four greenhouse gases (or the isotopologues of two greenhouse gases) will find wide use in research on the carbon cycle and greenhouse gases. We can change the lasers and measure other sets of gases for other research and monitoring purposes.  The same instrument will have other applications in the energy sector, such as measuring emissions of methane in natural gas production, or on-site isotopic analysis during drilling operations.</t>
  </si>
  <si>
    <t>New Technology for Rapid Isotopic Measurement of Soil Organic Matter to Quantify Carbon Sequestration in Climate Change Studies</t>
  </si>
  <si>
    <t>98695</t>
  </si>
  <si>
    <t>DE-FG02-12ER90232</t>
  </si>
  <si>
    <t>999901</t>
  </si>
  <si>
    <t>46665 Fremont Blvd.</t>
  </si>
  <si>
    <t xml:space="preserve">Alexander Bolshakov </t>
  </si>
  <si>
    <t>alexandb@appliedspectra.com</t>
  </si>
  <si>
    <t>Ecological processes lead to distinctive isotope patterns.  Measuring the isotopic signatures provide answers to fundamental questions on bio-productivity and energy cycling and give clues to the origin of life and evolution. Consequently, isotopic data hold keys to predicting future climate changes that may influence global temperature, energy needs, availability of drinking water, and food supplies. Carbon isotopes are most important for understanding of biochemistry but measuring only one isotope is insufficient. Several key isotopes will provide main constraints on the processes. Currently mass  spectrometers  are  used  for  isotopic  measurements  but  they  require  deep  vacuum  and  time- consuming dissolution of samples prior to analysis. Thus, the isotopes cannot be measured in the field.  Applied Spectra invented a new technology: Laser Ablation Molecular Isotopic Spectrometry (LAMIS) that provides real-time isotopic measurements at atmospheric pressure directly in the field.  The  ability  of  LAMIS  for  simultaneous  elemental  and  isotopic  analysis,  including  depth profiling and chemical mapping makes it a useful tool for carbon sequestration in climate change studies.  The feasibility of LAMIS for carbon and nitrogen isotopes was demonstrated in Phase I. We completed calculations and experiments to verify high sensitivity of LAMIS to sub-natural abundances.  The proposed development for Phase II includes methods, sampling protocols and chemometric multivariate calibration for high accuracy and sensitivity in C, N, H isotopic measurements.  LAMIS spectra will be correlated to the standard isotope-ratio mass spectrometry (IRMS). The LIBS-LAMIS hardware components and final configuration will be established in Phase II.  An overall goal is to integrate LAMIS technology in a prototype commercial instrument, providing rapid LIBS and LAMIS measurements at the same time. Commercial Applications and Other Benefits: LAMIS has a significant potential for multiple commercial applications. It is poised to speed up, to simplify and to make isotopic analysis more affordable than at present. We anticipate applications in ecological and agronomical studies, carbon sequestration, natural gas and oil exploration, medical diagnostics and therapies, forensics, homeland security, paleoclimatology, material sciences, biological research and life sciences.  LAMIS will revolutionize isotopic measurements. No other technology provides isotopic ratio measurements at atmospheric pressure and without a mass spectrometer. We believe this project will be carried over into Phase III and beyond. A large area of future applications is related to the Marcellus shale gas exploration: C and H isotopes will help distinguish Marcellus organics from other organics.</t>
  </si>
  <si>
    <t>Zachary Apte Dba Evolvemol</t>
  </si>
  <si>
    <t>A Microfluidic Platform for the Discovery and Functional Annotation of Metagenomic Enzymes</t>
  </si>
  <si>
    <t>99508</t>
  </si>
  <si>
    <t>DE-FG02-12ER90244</t>
  </si>
  <si>
    <t>967813382</t>
  </si>
  <si>
    <t>1442A #444 Walnut St.</t>
  </si>
  <si>
    <t>94709-1405</t>
  </si>
  <si>
    <t xml:space="preserve">Zachary S Apte </t>
  </si>
  <si>
    <t>(413) 230-1200</t>
  </si>
  <si>
    <t>zac.apte@gmail.com</t>
  </si>
  <si>
    <t xml:space="preserve">Zachary Apte </t>
  </si>
  <si>
    <t>Through the creation of carbon neutral biofuels and environmentally friendly methods for chemical and pharmaceutical synthesis, synthetic biology hopes to produce biology-based solutions to some of the worlds grand challengesdisease, energy supply, and pollution.  Many of these challenging problems require the discovery of genes, proteins, and metabolic pathways with new and different chemistries.   Nature is a vast repository of genetic and chemical diversity, and by extracting the genomes of microbial communities (i.e. the metagenome) from environmental samples, it is possible to identify genes for these biotechnology applications. However, gene identification currently requires both large sequencing efforts and massive screens of recombinant bacterial cells using slow and labor-intensive plate based assays.  This platform technology uses an innovative microfluidic cell-sorting technology that will revolutionize the process of gene annotation for synthetic biology. This device physically implements simple yet powerful computer search algorithms as fluidic circuits in a microfluidic chip, and has the potential to screen a single strain out of billions based on the activity of secreted enzymes. This will enable us to rapidly search libraries of millions of E. coli expressing diverse metagenomic DNA for useful secreted enzymes and other gene products.  During Phase I we demonstrated proof of concept of the device by using our prototype device to sort a single luciferase secreting yeast cell out of a heterogenous population that was not producing the enzyme.  During the grant period we built and tested the prototype microfluidic device, engineered luciferase secreting yeast and e coli strains and used them to demonstrate the power of the microfluidic device.  Lastly we created an E. coli library expressing  diverse  metagenomic  DNA  from  sites  likely  to  contain  bacteria  that  produce enzymes with lignocellulose degrading capabilities.  As part of our initial proof of concept for our device, we are using our device to discover metagenomic genes for enzymes that degrade cellulose, and more specifically lignocellulose. These enzymes are essential for cellulosic ethanol biofuel productionefficient lignocellulose catalysis is currently the bottleneck in development of this technology.   We created metagenomic libraries created from soil samples and use our device to identify variants producing enzymes for these two applications.  During the Phase II grant, we have three aims: (i) develop our core sorting technology, (ii) use it to identify microbial genes for enzymes catalyzing lignocellulose breakdown for use in cellulosic biofuel production, and (iii) develop the technology as a standalone system. Commercial Applications and Other Benefits: Our product and our service will both address the need for research and development of enzymes with novel functions for the $3 billion enzyme market.  We will meet this growing need by disrupting the current paradigm of one colony at a time plate-based assays; accelerating the pace of scientific discovery.</t>
  </si>
  <si>
    <t>Micro-fluidic spectrometer for measuring groundwater contamination</t>
  </si>
  <si>
    <t>98751</t>
  </si>
  <si>
    <t>DE-FG02-12ER90299</t>
  </si>
  <si>
    <t>1570 Pacheco St.</t>
  </si>
  <si>
    <t xml:space="preserve">David Hovde </t>
  </si>
  <si>
    <t>dchovde@swsciences.com</t>
  </si>
  <si>
    <t>Past industrial practices have resulted in groundwater that is contaminated by heavy metals.  Long-term monitoring and maintenance is one of the largest costs of environmental management.  This project is developing a compact analyzer for measuring chromium ions in ground water that should significantly reduce the cost of monitoring the presence of this metal.  The Phase I project investigated a novel detection strategy that allows sensitive measurement using a micro-cavity.  The sensitivity demonstrated in Phase I was comparable to the levels found in drinking water, fully demonstrating the analytical precision of this approach.  The Phase II research will address ways to minimize interference from other chemical species, build the optical, electronic, and sample-handling subsystems, assemble a hand-held analyzer, and characterize it in the laboratory and in the field.  Measurements at the well head will be compared to results from the existing approach, which is to send sample bottles to a lab for analysis. Ultimately an automated version of the system will be placed in the well itself, so that the labor cost of going to the well also is eliminated.  Measurements at the well head should eliminate the ongoing cost of mailing and analyzing samples, and should improve decision making and measurement quality by eliminating the four to five day wait between sampling and measurement results. Commercial Applications and Other Benefits: A compact sensor for chromium pollution would have applications in waste water treatment, groundwater monitoring, and in public water works.  The sensing concept could be extended to measure other compounds.</t>
  </si>
  <si>
    <t>Brooks Rand, Inc.</t>
  </si>
  <si>
    <t>An automated, atomic fluorescence-based, field deployable groundwater mercury monitoring system</t>
  </si>
  <si>
    <t>98754</t>
  </si>
  <si>
    <t>DE-FG02-12ER90274</t>
  </si>
  <si>
    <t>078588245</t>
  </si>
  <si>
    <t>4415 6th Ave. NW</t>
  </si>
  <si>
    <t>98107-4416</t>
  </si>
  <si>
    <t xml:space="preserve">Joel E Creswell </t>
  </si>
  <si>
    <t>(206) 753-6192</t>
  </si>
  <si>
    <t>joel@brooksrand.com</t>
  </si>
  <si>
    <t xml:space="preserve">Joel Creswell </t>
  </si>
  <si>
    <t>Monitoring mercury contamination in groundwater, surface water, and other natural environments is challenging and expensive, and because samples have to be collected in the field and analyzed in a laboratory, there is a long delay before results are available.  The expense of monitoring limits the number of samples researchers collect, which can lead to inaccurate estimates of mercury contamination.  The delay in the availability of results makes it difficult to remediate subsurface mercury contamination, because it can take months to accurately trace a contaminant plume to its source.  The lack of mercury data leads to uninformed public health and environmental management decisions.  To address these problems, we have developed a prototype instrument that collects water samples and analyzes them for total mercury in the field.  It does not use any reagents, which makes it inexpensive to operate and allows it to run for periods of weeks to months without human intervention.  It measures mercury with an atomic fluorescence detector, giving it sufficient sensitivity and range for both natural and contaminated systems.  The instrument can be monitored and controlled and data can be accessed by Wi-Fi, cellular, or satellite data network from a web browser on a computer or smartphone.  During Phase I of this project, we built a working prototype that quantitatively measures mercury but cannot run unattended for long periods of time.  During Phase II, we will refine the design of the instrument and several components to improve its unattended runtime and prepare it for extended field testing.  We will field test one instrument near our offices in Seattle, and will send four others to potential customers for beta testing at sites around the country.  These beta testers represent a wide range of potential applications of the new instrument: from monitoring of natural surface water, to contaminated groundwater monitoring, to wastewater treatment plant optimization. Commercial Applications and Other Benefits: Once commercialized, the instrument will have numerous benefits for the mercury research and regulatory community and the public. It will greatly lower the cost of field sampling and analysis, which will enable much more mercury monitoring than is currently possible. It will make real-time data available both to researchers in the field and to the public via the internet. Enhanced mercury data availability will lead to better regulatory and environmental management decisions to protect public health, and will lead to a public better-informed about the water quality around them. We expect this project to generate 5.5 new permanent full time-equivalent jobs.</t>
  </si>
  <si>
    <t>Freestone Environmental Services, Inc</t>
  </si>
  <si>
    <t>Real-Time, In Situ Measurement of Hexavalent Chromium in Groundwater</t>
  </si>
  <si>
    <t>98758</t>
  </si>
  <si>
    <t>DE-FG02-12ER90324</t>
  </si>
  <si>
    <t>1005007</t>
  </si>
  <si>
    <t>019194302</t>
  </si>
  <si>
    <t>1100 Jadwin Ave.</t>
  </si>
  <si>
    <t>Suite 250</t>
  </si>
  <si>
    <t>99352-3425</t>
  </si>
  <si>
    <t xml:space="preserve">Daniel K Tyler </t>
  </si>
  <si>
    <t>(509) 943-5222</t>
  </si>
  <si>
    <t>dantyler@gofreestone.com</t>
  </si>
  <si>
    <t xml:space="preserve">Stephen Hall </t>
  </si>
  <si>
    <t>SteveHall@gofreestone.com</t>
  </si>
  <si>
    <t>The current method for monitoring hexavalent chromium in groundwater at environmental legacy sites is labor intensive, costly and does not allow for continuous in situ monitoring.  The research project is developing an affordable, sensitive, durable and low-maintenance in situ sensor capable of real-time, long-term measurement of hexavalent chromium in groundwater wells at contaminated sites.  The chromate ion, which is the dominant form of hexavalent chromium in groundwater, can be measured at low concentrations using near- ultraviolet absorption spectrophotometry. Interference caused by suspended particulate matter (turbidity) can be accurately compensated by measuring the amount of ultraviolet light scattered by the turbidity. As a result of the Phase I investigation, submersible prototypes capable of measuring hexavalent chromium concentration, with simultaneous correction for turbidity, have been produced and are ready for initial field trials.  Refinement of the current prototype in Phase II will include the development of a more sensitive optical configuration and a more compact design of the sensor housing to allow for installation in smaller diameter monitoring wells. Special emphasis will be on long-term stability; automated instrument control, diagnostics, and data processing; and multi-well pilot- scale field testing and data integration. Commercial Application and Other Benefits: This sensor system will be a valuable tool in the determination of environmental fate and transport of hexavalent chromium and can be used to assess the effectiveness of remediation techniques. This approach provides a cost-reducing option for long-term contaminant monitoring at U.S Department of Energy Superfund sites and private sector sites such as chrome plating facilities.</t>
  </si>
  <si>
    <t>Field Monitor to Measure Chromium and Cobalt in Subsurface Water and Soil</t>
  </si>
  <si>
    <t>98759</t>
  </si>
  <si>
    <t>DE-FG02-12ER90249</t>
  </si>
  <si>
    <t>89 Rumford Avenue</t>
  </si>
  <si>
    <t>(781) 529-0504</t>
  </si>
  <si>
    <t xml:space="preserve">Badawi Dweik </t>
  </si>
  <si>
    <t>(781) 529-0520</t>
  </si>
  <si>
    <t>bdweik@ginerinc.com</t>
  </si>
  <si>
    <t>Ground and surface water contamination from anthropogenic sources is an important problem that must be monitored and remediated to protect the environment and human health.  Dangerously high levels of chromium, cobalt and uranium have been reported in groundwater and soils at multiple Superfund sites from improper waste disposal or unintentional leeching.  Contamination in subsurface environment is also a problem in industrialized areas, where waste from plating and other industries has been improperly disposed of into the groundwater.  Monitoring these heavy metals is critical to public and environmental safety, particularly if contamination enters or is at risk of entering a water supply.  The overall objective of the proposed program  is to address subsurface water and soil monitoring  needs by developing a portable, real-time electrochemical sensor for the measurement of toxic metal compounds (chromium, cobalt and uranium) in water and soil digestions/extracts, using a novel combination of an advanced electrode material with a micro-fabricated electrode geometry and a sensitive voltammetric detection  algorithm  for high sensitivity and low interference.  Current monitoring methods require collection and shipment of samples to well-equipped laboratories for chemical analysis, which is time consuming and involves expensive instrumentation operated and maintained by trained personnel.  A field-deployable monitor for determination of cobalt, chromium and uranium in water at ppb levels would avoid these problems.  The Phase I program demonstrated the feasibility of Giners electrochemical technology by real-time detection of Cr(III), Cr(VI), and Co(II) at concentration levels down to 25 parts-per-billion (ppb) in control solutions samples.  Extensive interference testing demonstrated the strength of the detection algorithms in the presence of common groundwater and soil constituents.  While challenges remain, the Phase I program successfully validated Giners approach to create a compact device for measurement of multiple heavy metals in subsurface environments.  The Phase II program will include sensor and instrument refinements and extensive field testing to study stability, reliability, and reproducibility of the portable monitoring system.  Sample treatment and metal detection protocols will be developed for on-site testing of subsurface groundwater and soil extracts for chromium, cobalt, and uranium contamination at low ppb concentration levels.  A prototype (alpha) monitor will be designed to advance the sensor to a state of technological-readiness for use in remediation and characterization at Superfund sites. Commercial Applications and Other Benefits: Potential commercial applications include at- home analysis of well water or groundwater and industrial self-monitoring of effluent.  Potential government applications of the sensor will include water quality monitoring of public drinking water, groundwater, surface water, rivers and water quality monitoring of contaminated sites and industrial effluent for agencies such as DOE, DOD, and EPA.</t>
  </si>
  <si>
    <t>Los Gatos Research</t>
  </si>
  <si>
    <t>Site-Specific Nitrous Oxide Isotope Analyzer for Measuring Bioremediation</t>
  </si>
  <si>
    <t>98769</t>
  </si>
  <si>
    <t>DE-FG02-12ER90254</t>
  </si>
  <si>
    <t>990039</t>
  </si>
  <si>
    <t>928805761</t>
  </si>
  <si>
    <t>67 East Evelyn Ave.</t>
  </si>
  <si>
    <t>Suite 3</t>
  </si>
  <si>
    <t>94041-1529</t>
  </si>
  <si>
    <t xml:space="preserve">Manish Gupta </t>
  </si>
  <si>
    <t>(650) 965-7772</t>
  </si>
  <si>
    <t>m.gupta@lgrinc.com</t>
  </si>
  <si>
    <t>DOE is responsible for the remediation of 1.7 trillion gallons of contaminated ground water and 40 million cubic meters of contaminated soil generated at over 7000 sites from past weapons activities. This remediation includes bioremediation, where substances are injected into the subsurface to enhance microbial decomposition.  Several methods have been utilized by researchers to quantify bioremediation rates; however, these techniques require extensive sample preparation, making them unsuitable for field deployment. Improved methods are required to quantify bioremediation rates and bacterial activity.  Recent studies have shown that denitrifying bacteria produce N2O with a distinct isotope ratio (15N/14N, 18O/16O, and site-specific ratios).  By measuring the isotope ratio of N2O extracted from the soil, researchers can obtain a measure of bacterial activity and bioremediation rates.   However, current technology involves extensive sampling and isotope ratio mass spectrometery.  In this program, LGR proposes to develop a field-deployable analyzer for the accurate determination of N2O isotopes.  In Phase I, LGR demonstrated technical feasibility by fabricating a prototype for quantification of [N2O], 15N, 15N15Nand 18O with a precision of 0.05 ppb, 0.4 , 0.45 , 0.6 , and 1.2  respectively.  Measurements of calibrated standards demonstrated that the sensor was accurate to 1 ppb and 1  for N2O concentration and isotope ratios respectively with a linear response over a wide dynamic range of [N2O] = 150  10000 ppb.  The instrument was deployed with Professor von Fischer (Colorado State University) with 15N-labelling experiments to identify nitrification and denitrification pathways in soil samples obtained from NSF LTER sites.  In Phase II, LGR will develop an improved sensor for the isotope determination of ambient N2O emitted from soils and groundwater.   The sensor will include provisions for batch gas sampling, chamber measurements, and periodic calibration.  LGR will work with the IAEA (at no cost to this program) to compare the system to an established isotope measurement laboratory.  Subsequently, the instrument will be deployed for field soil studies with Professor von Fischer.  A second instrument will be deployed at the DOE IFRC site in ORNL for long-term, continuous monitoring of bacterial denitrification in soils.  LGR will also extend the instrument to measure 17O in concentrated N2O samples.  A Phase II funding commitment will be used to utilize the SBIR instrument to make isotope measurements of N2O obtained from bacterial digestion of dissolved nitrates for water pollution attribution. Commercial Applications and Other Benefits: During  Phase  III,  LGR  will  sell  the  N2O  isotope  analyzers  to  isotope  measurement  laboratories, environmental research groups, global monitoring stations, and water quality management agencies.  A market analysis suggests a 5-year commercial revenue exceeding $40M for these four markets alone.</t>
  </si>
  <si>
    <t>Sydor Instruments, Llc</t>
  </si>
  <si>
    <t>Diamond Beam Flux, Timing and Position Monitors for Synchrotron Radiation Facilities</t>
  </si>
  <si>
    <t>98773</t>
  </si>
  <si>
    <t>DE-FG02-12ER90265</t>
  </si>
  <si>
    <t>167029235</t>
  </si>
  <si>
    <t>291 Millstead Way</t>
  </si>
  <si>
    <t>14624-5101</t>
  </si>
  <si>
    <t xml:space="preserve">Mark Katafiaz </t>
  </si>
  <si>
    <t>(585) 278-1168</t>
  </si>
  <si>
    <t>mark@sydorinstruments.com</t>
  </si>
  <si>
    <t xml:space="preserve">Yoram Fisher </t>
  </si>
  <si>
    <t>yoram@sydorinstruments.com</t>
  </si>
  <si>
    <t>The effectiveness of synchrotron radiation science has been hindered by the limited availability of advanced diagnostics.  In many cases, the capability to produce photon fluxes has outpaced the ability to detect and measure the resultant photons.  Synchrotron applications are becoming more demanding as beamlines are being designed with brighter sources, smaller focal spots, and wider energy ranges within a single beamline.  A novel diamond-based transmission beam monitor has been shown to have unprecedented linear behavior combined with the ability to determine intensity, position, and timing suitable to meet the user demand for increasingly high flux, small focus size, and beam stability. Products based on this novel concept will provide a valuable new tool to fully utilize the worlds brightest synchrotrons.  Researchers at national laboratories have developed proof-of-principle monitors that demonstrated the core capability of the diamond-based monitors in terms of measuring beam flux and position.  The proposed program builds upon these developments and takes a broader look at the needs of the Synchrotron radiation community in contrast to the current state of development.  Phase I completed a commercial engineering study on the existing technology and determined it is feasible to produce a suite of diamond detectors to meet current and future diagnostics needs.  The research focused on developing a clear understanding of the current state of technology development, end-user requirements, manufacturing requirements, and advancements required for Phase II and beyond.  The Phase I findings indicate the manufacturing of commercial, diamond-based beam position monitors is feasible; and there is an immediate and growing demand for these devices today.  The Phase II program is designed to complete the feasibility investigations started during Phase I and advance specific manufacturing techniques to the point that they can be utilized to produce prototype devices for performance evaluation.  Three prototype devices will be developed.  These prototypes represent a cross section of the requirements studied in Phase I, and will push the technology in areas that address the more challenging future requirements.  If successful, the Phase II research will position the technology for rapid commercial deployment in Phase III. Commercial Applications and Other Benefits: This program will provide commercial beam monitors with functionality not available today: an x- ray beam monitor robust enough to accommodate the high x-ray beam fluxes from 3rd generation synchrotron beamlines, while also retaining the sensitivity to observe monochromatic beams on a per pulse basis.  In addition, it will enable closed loop beam diagnostics to aid in the troubleshooting and optimization of current and future beamlines throughout Synchrotron radiation community.</t>
  </si>
  <si>
    <t>Sub-femtosecond Bunch Length Diagnostic</t>
  </si>
  <si>
    <t>98777</t>
  </si>
  <si>
    <t>DE-FG02-12ER90260</t>
  </si>
  <si>
    <t>The determination of the longitudinal profile of light sources requires ever-increasing precision.  As novel schemes to create bunches at the level of tens of femtoseconds become more widespread, the diagnosis of these bunches with increased resolution is necessary.  Currently available techniques have resolutions on the order of tens of femtoseconds, but there is no technique that surpasses the femtosecond barrier.  The measurement of ultrashort beams in the time domain is accomplished by encoding the temporal profile information on a transverse angular modulation of the beam.  This modulation is then observable on a distant screen using readily available imaging tools.  In Phase I, an analytical treatment complemented by simulations was developed, a proof of principle experiment was designed, and experimental measurements of key components were demonstrated including the generation of a higher-order laser mode in the far-infrared.  In Phase II we will develop the key subcomponents, including the laser modulator, laser mode driver, and observation screen.  We will integrate these components into a field ready prototype and execute the proof of principle experiment to demonstrate sub-femtosecond temporal resolution on a high-brightness electron beam. Commercial Applications and Other Benefits: The proposed structure will allow the study of beam events on the sub-femtosecond time scale.  This addresses needs of modern-day and future accelerators and light sources that necessitate precise resolution of longitudinal beam parameters.  The resolution of the scheme is on the order of 1/200 of the laser wavelength, which can be used in other applications, such as precision timing systems, or as an optical streak camera, or fast oscilloscope with greater than 10THz bandwidth.</t>
  </si>
  <si>
    <t>Dynaflow, Inc.</t>
  </si>
  <si>
    <t>Development of an Acoustic Instrument for Bubble Size Distribution Measurement in Mercury</t>
  </si>
  <si>
    <t>98778</t>
  </si>
  <si>
    <t>DE-FG02-12ER90280</t>
  </si>
  <si>
    <t>09c</t>
  </si>
  <si>
    <t>605227875</t>
  </si>
  <si>
    <t>10621-J Iron Bridge Rd.</t>
  </si>
  <si>
    <t>Jessup</t>
  </si>
  <si>
    <t>20794-9381</t>
  </si>
  <si>
    <t xml:space="preserve">Georges L Chahine </t>
  </si>
  <si>
    <t>(301) 604-3688</t>
  </si>
  <si>
    <t>glchahine@dynaflow-inc.com</t>
  </si>
  <si>
    <t xml:space="preserve">Xiogjun Wu </t>
  </si>
  <si>
    <t>georges@dynaflow-inc.com</t>
  </si>
  <si>
    <t>In the Spallation Neutron Source, the mercury in the stainless steel target vessel experiences cavitation due to intense pressure waves produced by the almost instantaneous heating of the mercury following proton impact on the target.  To protect the vessel walls from cavitation erosion, helium micro bubbles can be added to the mercury to act as attenuators of the pressure waves and to minimize cavitation effects.  A diagnostic method is needed to monitor the gas injection technique and to measure the bubble size distribution.  This project will develop an acoustic diagnostic tool that can meet the bubble size and void fraction requirements of the Spallation Neutron Source application.  To enable use of larger amplitude acoustics waves and overcome excessive damping in the bubbly mixture, a non-linear acoustic theory and an intelligent artificial neural network using a priori knowledge from the acoustic theory will be used to extract bubble size distribution from acoustic data.  Both acoustic wave transmission and reflection methods will be investigated and used to enable measurement at a range of void fractions that are often encountered in two-phase flow applications.  During the Phase I study, significant progress was made in extending the capabilities of the acoustic bubble spectrometer hardware for a wider range of bubble sizes and void fractions, and in adapting it for the DOE mercury application.  A non-linear bubble dynamics model that extends the linear theory utilized in the present spectrometer was developed and demonstrated.  The feasibility of using a neural network based inverse problem solver to measure bubble size distribution was demonstrated using both synthetic and experimental data.  The feasibility of using reflection waves to measure bubble size distribution and void fraction was also demonstrated; and theoretical formulations to interpret reflected sound wave signals to use in the inverse problem solver development were initiated.  In Phase II the hardware of the spectrometer will be further improved to upgrade high frequency signal generation (for smaller bubble size measurements) and lower frequency hydrophones (for large bubble size measurement); and better designed integrated hydrophone for reflection tests.  This will enable development of high fidelity databases for training and validating the neural network based spectrometer.  The 3-D nonlinear acoustic model will be expanded to simulate practical geometries encountered in spectrometer operation and provide databases for training and testing the neural network in regimes where linear acoustic theory does not apply.  Finally, the acoustic reflection method initialized in Phase I will be further developed, tested, and implemented in the new generation acoustic bubble spectrometer being developed. Commercial Applications and Other Benefits: A marketable acoustic instrument capable of measuring a wide range of bubble sizes and void fractions will be a valuable tool for diagnostics and control of numerous multi-phase flow and liquid metal applications.  Successful development of the proposed instrument will have wide commercial and scientific applications and benefits. In addition to the Spallation Neutron Source application, the instrument will find applications in oceanographic, biological, chemical, pharmaceutical, energy, and other industries.</t>
  </si>
  <si>
    <t>Mid-Infrared High Energy Ultrafast Fiber Laser for X-Ray Science</t>
  </si>
  <si>
    <t>98783</t>
  </si>
  <si>
    <t>DE-FG02-12ER90259</t>
  </si>
  <si>
    <t>09d</t>
  </si>
  <si>
    <t>999874</t>
  </si>
  <si>
    <t>2526 Qume Dr.</t>
  </si>
  <si>
    <t>High energy and high power mid infrared laser is a critical component for next generation X-ray sources. However, current technologies are limited to efficiency, size, and price.  Breakthrough technologies are needed.  PolarOnyx is to develop a 10 mJ mid-infrared ultrafast fiber laser system (Sirius).  In Phase I PolarOnyx has demonstrated 150 micro-J 700 fs operations at 2 micron.  PolarOnyx is planning to scale the energy level to over 10 mJ and 100 fs in Phase II. Commercial Applications and Other Benefits: In addition to the X-ray applications, material processing is a major commercial application for this project.  This includes: (i) Photonic device fabrications such as waveguide, coupler, WDM, modulator, and switching; (ii) all types of metal processing such as welding, cutting, annealing, and drilling; (iii) semiconductor and microelectronics manufacturing such as lithography, inspection, control, defect analysis and repair, and via drilling; (iv) marking of all materials including plastic, metals, and silicon; and (v) other materials processing such as rapid prototyping, desk top manufacturing, micromachining, photofinishing, embossed holograms, and grating manufacturing.</t>
  </si>
  <si>
    <t>Q-peak, Inc.</t>
  </si>
  <si>
    <t>High-Average Power, High-Energy, 2-um Laser Source for High-Harmonic Generation</t>
  </si>
  <si>
    <t>98784</t>
  </si>
  <si>
    <t>DE-FG02-12ER90245</t>
  </si>
  <si>
    <t>999867</t>
  </si>
  <si>
    <t>061931676</t>
  </si>
  <si>
    <t>135 South Rd.</t>
  </si>
  <si>
    <t>01730-2307</t>
  </si>
  <si>
    <t>green@qpeak.com</t>
  </si>
  <si>
    <t xml:space="preserve">Alex Dergachev </t>
  </si>
  <si>
    <t>(781) 275-9535</t>
  </si>
  <si>
    <t>dergachev@qpeak.com</t>
  </si>
  <si>
    <t>Laser-driven, tabletop X-ray sources based on high harmonic generation provide unique tools with unprecedented temporal and spatial resolution for application in material science, condensed matter physics, biology, and medicine.  Also such tabletop X-ray sources are much more compact and cost- efficient as compared to currently used synchrotrons and free-electron lasers.  Development of next- generation, laser-driven X-ray sources is critically dependent on power scaling of high-intensity, mid- IR stages driving the high harmonic generation.  Proposed development of a high-pulse-energy, high-repetition-rate, picosecond-scale, 2-m, Holmium-laser technology will enable the power scaling of high-intensity, mid-IR laser drivers and, in turn, X-ray power output.  The laser system will be based on a modular, all-amplifier architecture utilizing a mode-locked seed oscillator and robust, high-power, Ho:YLF solid-state amplifier modules to scale the output up to 100 mJ at ~kHz repetition rates.  Phase I effort confirmed the feasibility of the proposed approach.  A Ho:YLF regenerative amplifier allowed scaling the energy of picosecond-scale pulses up to 2 mJ at 1-kHz rate, exceeding the original target. Initial experiments with single-pass Ho:YLF power amplifier demonstrated further scaling to 7-mJ pulse energy.  The main objective of the Phase II program is to design and build a ruggedized, modular, chirped-pulse-amplification, Ho:YLF laser system based on regenerative amplifier module and a set of single-pass amplifiers with the goal of scaling the pulse energy up to 100 mJ at kHz-rate.  As the final effort a complete packaged system will be built and delivered to DoE customer. Commercial Applications and Other Benefits: The primary application of the proposed laser technology is as a pump source for ultra-high-intensity mid-IR lasers which drive X-ray sources based on high-harmonic generation (HHG).  There is a growing interest in applying HHG laser technology for industrial applications due to access to particular X-ray wavelengths and relative compactness of the tabletop HHG systems.  Additional applications include terahertz generation, and remote sensing and eye-safe, long-range lidar/ladar with high spatial resolution at 2-m wavelength.</t>
  </si>
  <si>
    <t>Materials Development, Inc.</t>
  </si>
  <si>
    <t>Extreme Sample Environment for Beamline Research</t>
  </si>
  <si>
    <t>98786</t>
  </si>
  <si>
    <t>DE-FG02-12ER90332</t>
  </si>
  <si>
    <t>09e</t>
  </si>
  <si>
    <t>999976</t>
  </si>
  <si>
    <t>785169330</t>
  </si>
  <si>
    <t>3090 Daniels Court</t>
  </si>
  <si>
    <t>Arlington Heights</t>
  </si>
  <si>
    <t>60004-7708</t>
  </si>
  <si>
    <t xml:space="preserve">Mary Doxas </t>
  </si>
  <si>
    <t>(847) 612-8597</t>
  </si>
  <si>
    <t>mjd@matsdev.com</t>
  </si>
  <si>
    <t xml:space="preserve">Richard Weber </t>
  </si>
  <si>
    <t>rweber@matsdev.com</t>
  </si>
  <si>
    <t>Extreme temperature and non-equilibrium processes are both central to DOEs mission of addressing grand challenges in emerging energy and advanced materials; they are also crucial steps in the manufacture of many high value-add industrial products.  MDI is advancing the ability to process and study materials at extreme temperatures and in non-equilibrium conditions by developing a novel containerless processing technology.  Containerless techniques, also called `levitation, are emerging as a very effective tool to access and characterize materials at the extreme end of the temperature/stability range.  This project is developing, optimizing and benchmarking new sample manipulation techniques that will enable studies of materials under extreme conditions, particularly using high energy synchrotron radiation.  The R &amp;amp; amp;D impacts critical technology areas including the manufacture of optical glasses, semiconductors, medical products, and energy conversion materials.  Research will be performed jointly by the small business and the Advanced Photon Source at Argonne National Laboratory.  The proposed solution integrates a novel containerless sample manipulator, laser beam heating, and advanced data acquisition and management with a high flux, high energy x-ray beamline.  The R &amp;amp; amp;D will: (i) specify, optimize and construct a prototype instrument; (ii) test and characterize the instrument, including making in-situ measurements, (iii) leverage the SBIR investment to sell instruments to clients in the industrial glass and materials, basic research, and beamline instrumentation markets.  The Phase I research was completed on-time and on-budget.  Results demonstrated the feasibility of the proposed approach using materials at temperatures up to 3200C and temperature dependent measurements of melt structure.  The R &amp;amp; amp;D defined precise requirements for an advanced instrument that will be developed in Phase II to meet customers clearly identified needs.  In Phase II the R &amp;amp; amp;D will complete the advanced instrument design based on the Phase I results.  A test instrument will be constructed, fully characterized, and perfected through detailed experiments, modeling, and testing at high energy synchrotron beamlines.  The Phase II commercialization plan will be implemented to sell instruments to customers who have expressed interest acquiring the new capabilities. Commercial Applications and Other Benefits: The product of this R &amp;amp; amp;D will be a beamline facility instrument that will be marketed directly to beamline customers.  The proposed system has immediate applications in X-ray facilities such as APS, NSLS-II, Diamond, Spring-8 and ESRF.  MDI is an equipment developer, manufacturer, and seller which will work directly with customers to install instruments in their facilities and to expand the market.  Prior sales of extreme environment instruments is several millions of dollars.</t>
  </si>
  <si>
    <t>Inverse Compton Source for Extreme Ultraviolet Lithography</t>
  </si>
  <si>
    <t>98787</t>
  </si>
  <si>
    <t>DE-FG02-12ER90261</t>
  </si>
  <si>
    <t>999930</t>
  </si>
  <si>
    <t>Extreme Ultraviolet Lithography (EUVL) is a critical emerging technology to enable fabrication of integrated circuit with sub-20 nm features.  However, the implementation and wider adoption of EUVL is limited by the lack of compact, tunable, narrow-band, directional high power sources in the EUVL wavelength range.  The present state-of-the-art for EUV R &amp;amp; amp;D is plasma based sources at 13.6 nm that are not directional, require frequent repair, and are not easily scalable to shorter wavelengths.  This project seeks to address this problem by developing a high duty cycle Inverse Compton Scattering (ICS) source, based on the scattering of a re-circulated/re-amplified 10 m laser off a multi-bunch train electron beam produced by a photoinjector in a novel active multi-pass intracavity.  In Phase I, a thorough design study of a re-circulated ICS experiment at ATF BNL has been conducted.  All system components have been specified for implementation in Phase II.  The most risky aspect of the Phase I design study was demonstrating the feasibility of CO2 pulse re-amplification at 25-ns intervals with the equipment presently available at the ATF BNL (4 atm. amplifier).  This milestone was successfully accomplished through in depth numerical simulation of the amplifier media performance in a pulse train regime.  An unexpected finding was overall ICS system improved performance at longer laser pulses.  In Phase II, a scaled demonstration experiment of re-circulated ICS will be carried out at the Accelerator Test Facility at BNL. If successful, the output would substantially increase prospects of commercialization and long overdue market acceptance of ICS based compact light sources. Commercial Applications and Other Benefits: The primary application targeted by the proposed system, Extreme Ultraviolet Lithography (EUVL), is on the cusp of becoming a billion-dollar industry; but, one for which the current EUV sources are inadequate for the full range of manufacturing processes and diagnostics.  The technology scales well to the X-ray range, where there are a number of other medical and industrial applications.</t>
  </si>
  <si>
    <t>High Power S-Band Vacuum Load</t>
  </si>
  <si>
    <t>98797</t>
  </si>
  <si>
    <t>DE-FG02-12ER90334</t>
  </si>
  <si>
    <t>10d</t>
  </si>
  <si>
    <t>999940</t>
  </si>
  <si>
    <t>552 N. Batavia Ave.</t>
  </si>
  <si>
    <t>60510-1274</t>
  </si>
  <si>
    <t>S-Band vacuum loads at the SLAC linac are encountering operational problems now that they have to operate under the stringent requirements of the LCLS: 50 MW peak power, 6 kW average power, and extremely tight phase stability for the linac.  Failure mechanisms have been studied which suggest an RF surface breakdown of the 200 m Kanthal layer.  We propose a novel solution which incorporates mode conversion from TE10 in rectangular waveguide to TE01 in round waveguide.  Lossy material will be placed in the round waveguide, and the selection of the TE01 mode minimizes the electric field normal to the surface of the lossy material.  This lossy material in the TE01 round waveguide will be mechanically confined in compression (without brazing), in order to eliminate operationally induced tensile stresses in the lossy material.  The wrap-around mode converter will be based upon the X-band mode converter invented at SLAC, and the TE01 waveguide load design will be based upon HOM load designs developed by Muons, Inc.  In Phase I, a novel lossy ceramic material and a mechanical system for incorporating it into an S-band dry load were designed and tested.  The dry load operates in the TE01 mode and incorporates mode converters designed by SLAC.  The lossy ceramic components are cast into cylinders and other novel shapes from slurries composed of mixtures of SiC and porcelain and processed to full densification and vitrification.   The microwave characteristics of the lossy ceramic cylinders were measured to determine the optimum mixture for various elements of the load.  During Phase II, the manufacturing of components with the lossy ceramic material will be studied to find the optimum design for low-cost manufacturing of the complete load.  This will include manufacturing processes for the mode converter, minimized post machining of the lossy ceramic material, compression techniques for various sections of the load, optimum configurations of the components to even out the heat load, high power testing and life tests. Commercial Applications and Other Benefits: This dry load system will have a wide range of application from beam line HOM loads to TE01 dry loads.  Every SRF accelerator will benefit from the use of this material.  The ability to cast the material into novel shapes allows for low cost solutions which would otherwise be prohibitive due to machining costs of more traditional lossy ceramics.</t>
  </si>
  <si>
    <t>Software for Modeling and Design of Diamond Amplifier Cathodes</t>
  </si>
  <si>
    <t>98806</t>
  </si>
  <si>
    <t>DE-FG02-12ER90266</t>
  </si>
  <si>
    <t>999857</t>
  </si>
  <si>
    <t>67</t>
  </si>
  <si>
    <t>5621 Arapahoe Ave.</t>
  </si>
  <si>
    <t>(720) 974-1856</t>
  </si>
  <si>
    <t xml:space="preserve">Dimitre Dimitrov </t>
  </si>
  <si>
    <t>(303) 443-2657</t>
  </si>
  <si>
    <t>dad@txcorp.com</t>
  </si>
  <si>
    <t>The successful operation of the Department of Energy (DOE) next generation X-ray light sources and accelerator facilities depends on developing reliable photocathodes with long lifetime for production of low emittance, high-brightness, high-average current electron beams. Experiments have already demonstrated the potential to generate amplified electron beams from diamond with peak current density greater than 400 mA/mm2   and average current density larger than 100 mA/mm2 but how to  optimize  the  emission from rough surfaces  with  negative  electron  affinity  is still  to be understood. Physics based simulations of diamond amplifiers can offer valuable insight into their operation, provide guidance to experimental approaches and help their design optimization, however, there are currently no available codes that offer these capabilities. General statement of how this problem or situation is being addressed. Charge generation and transport in bulk diamond can now be simulated with the three dimensional code VORPAL but it lacks algorithms for high-fidelity modeling of surface effects and electron emission from diamond. We will develop and implement algorithms for accurate modeling of electron emission from diamond surfaces with negative electron affinity, surface physics phenomena (including quantum mechanical effects), and metal-semiconductor contacts within VORPAL to enable end-to-end simulations for design of diamond-amplified electron sources. What was done in Phase I? We investigated and implemented two proof-of-concept algorithms for electron emission with realistic surface potentials.   We verified the prototyped algorithms and compared results from VORPAL simulations with them to experimental data. These results demonstrate the importance of the new capabilities to better understand the physics of electron emission from diamond surfaces. What is planned for Phase II? We will complete the implementation of accurate, quantum mechanical, modeling of electron emission processes, surface region localized states and space-charge effects, surface roughness, and varying electron affinity to enable realistic investigation of electron emission from diamond via simulations. New experiments are being designed to collect data for validation of the implemented models.   We will run extensive simulations to compare with experimental data and investigate energy distribution, emittance, and time response properties of electrons emitted from diamond. Commercial applications and other benefits The proposed new modeling capabilities will aid researchers in developing electron sources that meet or exceed the desired operational parameters for future DOE facilities.   This project will produce commercial quality software, including a state-of-the-art graphical user interface, and will allow the VORPAL  code to increase its potential for generating further commercial revenue when used in the industry to design both diamond cathodes and semiconductor devices.</t>
  </si>
  <si>
    <t>Iap Research, Inc.</t>
  </si>
  <si>
    <t>High Performance PrFeB Permanent Magnets Through Novel Pulse Alignment and Compaction Method for Cryogenic Permanent Magnet Undulators (CPMU)</t>
  </si>
  <si>
    <t>98815</t>
  </si>
  <si>
    <t>DE-FG02-12ER90251</t>
  </si>
  <si>
    <t>11b</t>
  </si>
  <si>
    <t>999480</t>
  </si>
  <si>
    <t>053184776</t>
  </si>
  <si>
    <t>2763 Culver Ave.</t>
  </si>
  <si>
    <t>45429-3723</t>
  </si>
  <si>
    <t xml:space="preserve">John Barber </t>
  </si>
  <si>
    <t>(937) 296-1806</t>
  </si>
  <si>
    <t>john.barber@iap.com</t>
  </si>
  <si>
    <t xml:space="preserve">Bhanumathi Chelluri </t>
  </si>
  <si>
    <t>bhanu.chelluri@iap.com</t>
  </si>
  <si>
    <t>There is a great demand for high energy advanced photons in many fundamental scientific disciplines and applications like undulators.  Magnets based on PrFeB chemistry are most suitable for cryogenically operated undulators.  Prior to our Phase I project, there were no development efforts for a United States manufacturing base for PrFeB magnets.  The first objective is to process the best performing PrFeB magnets using an innovative in-situ pulse alignment/compaction method along with optimizing the magnet composition as well as the sintering and heat treating schedules. The next objective is to establish a United States manufacturing base with Arnold Magnetics to produce these permanent magnets.  In Phase I we demonstrated the feasibility of in-situ pulse alignment/compaction method with a base composition, sinter, and heat treat conditions.  We compared magnets fabricated using pulse and conventional methods to the best reported values. The remanence Br and intrinsic coercivity were good and the path for further improvement was identified.  In Phase II we will process the best magnets through optimization of pulse and conventional compaction methods and then test the magnet performance including field homogeneity for use in CPMU.  We will study the process costs and performance benefits to make a business case for a United States manufacturing base.  We will manufacture 48 magnets for an undulator assembly. Commercial Applications and Other Benefits: Cryogenic undulators are needed for national (DOE) and international photon facilities and free electron lasers.  Undulators impact medical and energy sectors.   A United States rare earth magnet manufacturing base will create new high paying jobs for magnet manufacturing by expanding into the wind and hybrid electric motor market.</t>
  </si>
  <si>
    <t>Laser-Free RF-Gun as a Powerful THz Source</t>
  </si>
  <si>
    <t>98821</t>
  </si>
  <si>
    <t>DE-FG02-12ER90262</t>
  </si>
  <si>
    <t>999848</t>
  </si>
  <si>
    <t xml:space="preserve">Alexei Smirnov </t>
  </si>
  <si>
    <t>asmirnov@radiabeam.com</t>
  </si>
  <si>
    <t>THz technology has a rapidly growing number of potential applications in solid-state, nuclear physics, medicine, biology, remote sensing, imaging, industry and communications.  However, THz radiation facilities based on FELs, electron storage rings, and/or energy recovery linacs are too large, too expensive, and not readily available for a broader community of users to operate it on a flexibly customized, on-demand, and independent basis.  In this project we will develop a compact and much less expensive coherent terahertz source that allows generation of high peak and average power.  The approach uses microbunching provided by the beam compression in an alpha-magnet, beam pre-bunching in the RF gun, and resonant Cherenkov radiation in a robust radiator.  The THz radiation in the source can be accompanied by synchronized, intense, sub-ps bursts of hard X-ray radiation for additional capabilities.  The Phase I project has demonstrated feasibility in a proof of concept experiment.  In addition, the design of the full prototype system was considered in preparation for Phase II.  The main goal of the Phase II is to design and build a prototype of a dedicated THz source delivering over 10 J of outcoupled power within s-scale micropulses using a low-energy (~2 MeV) RF injector with thermionic cathode.  During the first year of the Phase II we will design and fabricate the core prototype components and test the system at Idaho Accelerator Center.  In the second year of Phase II, the system will be configured with a low-cost RF power system and tested as a stand-alone THz source. Commercial Applications and Other Benefits: The enormously wide range of commercial applications includes container inspection, screening, non-destructive testing, safe imaging, remote sensing, surface defectoscopy, cancer diagnostics, and time-domain spectroscopy.  A rapidly growing number of research applications are found in solid-state, nuclear physics, medicine, and biology.  The same source can additionally generate intense ultrashort bursts of low-dose hard X-ray radiation to enhance screening capability.</t>
  </si>
  <si>
    <t>Epic Consulting</t>
  </si>
  <si>
    <t>A Client/Server Architecture for Supporting Science Data Using EPICS Version 4</t>
  </si>
  <si>
    <t>98822</t>
  </si>
  <si>
    <t>DE-FG02-12ER90248</t>
  </si>
  <si>
    <t>997000</t>
  </si>
  <si>
    <t>101 Mountain Ridge Dr.</t>
  </si>
  <si>
    <t>Mount Sinai</t>
  </si>
  <si>
    <t>11766-1413</t>
  </si>
  <si>
    <t xml:space="preserve">Leo Dalesio </t>
  </si>
  <si>
    <t>(443) 834-3775</t>
  </si>
  <si>
    <t>bdalesio1@comcast.net</t>
  </si>
  <si>
    <t xml:space="preserve">John Dalesio </t>
  </si>
  <si>
    <t>(410) 322-1300</t>
  </si>
  <si>
    <t>jdalesio@comcast.net</t>
  </si>
  <si>
    <t>The Phase 1 grant that serves as a precursor to this proposal, prototyped complex storage techniques for high speed structured data that is being produced in accelerator diagnostics and beam line experiments.  It demonstrates the technologies that can be used to archive and retrieve complex data structures and provide the performance required by our new accelerators, instrumentations, and detectors.  Phase 2 is proposed to develop a high performance platform for data acquisition and analysis to provide physicists and operators a better understanding of the beam dynamics. This proposal includes developing a high performance platform for reading 109 MHz data at 10 KHz rates through a multicore front end processor, archiving the data to an archive repository that is then indexed for fast retrieval.  The data is then retrieved from this data archive, integrated with the scalar data, to provide data sets to client applications for analysis, use in feedback, and to aid in identifying problem with the instrumentation, plant, beam steering, or model.  This development is built on EPICS version 4, which is being successfully deployed to implement physics applications.  Through prior SBIR grants, EPICS version 4 has a solid communication protocol for middle layer services (PVAccess), structured data representation and methods for efficient transportation and access (PVData), an operational hierarchical record environment (JAVA IOC), and prototypes for standard structured data (Normative Types).  This work was further developed through project funding to successfully deploy the first service based physics application environment with demonstrated services that provide arbitrary object views, save sets, model, lattice, and unit conversion.  Thin client physics applications have been developed in Python that implement quad centering, orbit display, bump control, and slow orbit feedback.  This service based architecture has provided a very modular and robust environment that enables commissioning teams to rapidly develop and deploy small scripts that build on powerful services. These services are all built on relational database data stores and scalar data. The work proposed herein, builds on these previous successes to provide data acquisition of high speed data for online analysis clients.</t>
  </si>
  <si>
    <t>Gener8 Incorporated</t>
  </si>
  <si>
    <t>Integrated 2.0 Micron Modelocked Laser for E-SASE Advanced Accelerator Applications</t>
  </si>
  <si>
    <t>98830</t>
  </si>
  <si>
    <t>DE-FG02-12ER90286</t>
  </si>
  <si>
    <t>12c</t>
  </si>
  <si>
    <t>999919</t>
  </si>
  <si>
    <t>125200837</t>
  </si>
  <si>
    <t>535 Del Rey Ave.</t>
  </si>
  <si>
    <t xml:space="preserve">William K Bischel </t>
  </si>
  <si>
    <t>(650) 940-9898</t>
  </si>
  <si>
    <t>bbischel@gener8.net</t>
  </si>
  <si>
    <t xml:space="preserve">William Bischel </t>
  </si>
  <si>
    <t>We propose a novel new architecture for a mode-locked laser at 2.0 microns that is designed to achieve sub-100 fs pulse widths for application to free-electron laser (FEL)-based light sources that are using the enhanced self-amplified spontaneous emission (ESASE).  The laser design uses hybrid-integration to directly incorporate carrier phase envelope (CEP) stabilization in the femtosecond modelocked laser oscillator cavity.   This design eliminates all mechanical adjustments or moving parts that are currently used in CEP systems and require periodic alignment using mechanical motion. Most of the large free-space optical components currently used in femtosecond laser systems are replaced with waveguide chips that implement all the optical functions required for long term stability in a small compact footprint. One of key design features of our technology is the ability to lock the laser modelocking repetition rate to an external clock frequency.  This capability is key for all of the anticipated DOE applications. In the Phase I program we successfully completed a proof-of-concept demonstration of the proposed modelocked laser system and the hybrid-integration technology platform. All of the Phase I objectives have been accomplished.  The proposed Phase II project will develop a prototype of a fs modelocked laser oscillator and a chirped pulse amplified (CPA) system to achieve a stable modelocked pulses with 0.1-1 microJoule energy per pulse.  This system can then be inserted into high-energy CPA regenerative amplifier to obtain pulse energies in the mJ range with &amp;amp; lt;100 fs pulse widths. The 2 micron laser technology platform has many commercial applications including: Eye-safe LIDAR (Light Detection And Ranging), Bio-medical  applications  including  ophthalmic  corneal  resurfacing  and  non-invasive glucose monitoring, Environmental sensing (green-house gases),Telecommunications applications. Congressional abstract: An advanced short-pulse laser system is need for free-electron laser development at DOE accelerator facilities such as the Stanford Linear Accelerator.  The purpose of this project is to develop a short pulse laser system that has a pulse width that is less than 10-13 seconds and a pulse energy in the microjoule range.</t>
  </si>
  <si>
    <t>High Power Mid-IR Laser System for ESASE</t>
  </si>
  <si>
    <t>98839</t>
  </si>
  <si>
    <t>DE-FG02-12ER90346</t>
  </si>
  <si>
    <t>999962</t>
  </si>
  <si>
    <t xml:space="preserve">Evgueni Slobodtchi </t>
  </si>
  <si>
    <t>Slobodtchikov@qpeak.com</t>
  </si>
  <si>
    <t>The Department of Energy seeks the development of advanced laser systems for current-enhanced self- amplified spontaneous emission (ESASE) free-electron lasers for ultra-short x-ray generation.  Improvements in the technology will come from the use of driving lasers operating at wavelengths longer than those from Ti:sapphire-based systems.  To function, the lasers must achieve the state-of-the-art in short-pulse duration, phase stabilization, and coherence.  Current laser systems suffer from complexity due to the use of multiple nonlinear stages to achieve the desired wavelength and have issues with power scaling.  Q-Peak proposes to develop a novel, mid-infrared 50-fs pulse, high-pulse-energy, femtosecond oscillatorregenerative chirped pulse amplifier (CPA), hybrid laser system utilizing fiber and solid-state lasers.  The high peak power, femtosecond CEP-stabilized output pulses at 2.5 m can be used as driver for ESASE.  All the elements of the system proposed are based on technology that has undergone significant development at Q-Peak and continues to be advanced for applications in both Government and commercial systems.   In the Phase I program we demonstrated fiber laser-pumped femtosecond mid-IR solid-state oscillator with 109 fs pulse duration. Supercontinuum generation was demonstrated with a chalcogenide fiber taper and it enables a carrier-envelope-phase (CEP) stabilization of the system.  This laser is suitable as a seed source for high-power mid-IR amplified femtosecond laser system.  In the proposed Phase II program Q-Peak will develop a diode-pumped femtosecond oscillator-regenerative amplifier laser system with 5 GW peak power output at a 10 kHz repetition rate.  The system will be CEP stabilized to be suitable for ESASE and other high field physics applications. Commercial Applications and Other Benefits: The proposed laser system will be a new tool for x-ray free-electron laser-based light sources.  It will also demonstrate a path to scale the laser system to the TW peak power level.  We also propose to develop a commercial prototype of a frequency mid-IR comb generator based on a diode-pumped femtosecond oscillator and fiber supercontinuum generation.  This product can be used in a variety of applications such as environmental analysis, remote-sensing, spectroscopy, medicine and astronomy.</t>
  </si>
  <si>
    <t>Nb Coatings for Bellows used in SRF Accelerators</t>
  </si>
  <si>
    <t>98843</t>
  </si>
  <si>
    <t>DE-FG02-12ER90246</t>
  </si>
  <si>
    <t>12d</t>
  </si>
  <si>
    <t>High-current particle accelerators have need for low-impedance bellows connecting accelerating cells and in other areas of the accelerator. Typical techniques to decrease surface impedance are to use shields of superconducting Nb, however, as these shields move they produce particulates that can be detrimental to operation if they find their way into the storage ring.  Alameda Applied Sciences Corporation has demonstrated high-quality Nb coatings on flexible metal bellows.  This superconducting layer leads to a decrease in the surface resistance at cryogenic temperatures and a decrease in the power consumption of the bellows.  AASC will further engineer this superconducting layer by improving the film adhesion to the bellows and further investigating the RF properties of a superconducting bellows.  In Phase I, two stainless steel bellows were coated with Nb and RF measurements were performed to determine the Q of the resonant structure from 300 K to 5 K.  Additionally, initial tests to determine the adhesion of cathodic arc films to stainless steel were carried out.  In Phase II, further adhesion tests will be performed and process variables will be optimized with film adhesion in mind.  Cryogenic RF tests will be carried out to further understand the behavior of a superconducting thin film bellows in a simulated environment. Commercial Applications and Other Benefits: The production of a particulate-free, low-impedance bellows has application in many of todays high-current particle accelerators, such as accelerator light sources and spallation neutron sources.</t>
  </si>
  <si>
    <t>Liquid and Full Pressure Range Gas Environmental TEM Specimen Holders for High-Resolution Elemental Analysis</t>
  </si>
  <si>
    <t>98852</t>
  </si>
  <si>
    <t>DE-FG02-12ER90328</t>
  </si>
  <si>
    <t>994300</t>
  </si>
  <si>
    <t>8300 28th Ct. St.</t>
  </si>
  <si>
    <t xml:space="preserve">Norman J Salmon </t>
  </si>
  <si>
    <t>daan@hummingbirdscientific.com</t>
  </si>
  <si>
    <t>The inability to dynamically image solid-state materials at atomic resolutions and perform spectroscopy at the same time in changing liquid and gas environments is a significant impediment to the advance of multiple areas of science.  Recently Hummingbird Scientific has developed commercially viable in-situ continuous flow liquid and atmospheric pressure gas transmission electron microscope (TEM) sample holders for observations of interactions of materials in fluid environments.  These holders have already opened up new avenues of research in material reactions through real time observation and imaging of nano-scale material interactions.  However, these systems do not allow the full potential of the TEM to be used, as they currently do not allow routine spectroscopic analysis to occur in the TEM.  The electron cross-section of the liquid/gas cell is limiting the use of electron energy loss spectroscopy (EELS) and energy filtered TEM (EFTEM) and the geometric constraints on being able to seal the liquid and gas cells have also inhibited the use of energy dispersive x-ray spectroscopy (EDS).  This project will fully develop and bring to market new liquid and gas cell in-situ TEM holders that are specifically designed to allow spectroscopic analysis (EELS, EFTEM, and EDS) to occur while imaging materials in fluid environments at high resolution.  In Phase I we have successfully built and tested prototypes of these systems. This will be a crucial technique in opening up the possibilities of in-situ fluidic research inside the TEM. Commercial Applications and Other Benefits: The broader impact/commercial potential of this project will be the availability of a characterization technique that can image solid/liquid and solid/gas interfaces up to atomic resolutions while at the same time performing spectroscopic elemental analysis. This technique has a broad range of impact over several scientific and engineering fields.  It will allow biological structures to be imaged at nanometer resolutions in the native environment and will provide new insight on the structure-function relation in biological systems. In materials science and chemistry, it will provide new insight into the growth and synthesis of nano-structures, which are important for future generations of electronic devices.  Finally, it will create insights for catalysis research under relevant environmental conditions, as well as offer a new understanding of the fundamental processes in corrosion.</t>
  </si>
  <si>
    <t>Nion Company</t>
  </si>
  <si>
    <t>Ultra High Energy Resolution Electron Spectrometer for Atomic Resolution Studies</t>
  </si>
  <si>
    <t>98856</t>
  </si>
  <si>
    <t>DE-FG02-12ER90336</t>
  </si>
  <si>
    <t>028734528</t>
  </si>
  <si>
    <t>1102 8th St.</t>
  </si>
  <si>
    <t>Kirkland</t>
  </si>
  <si>
    <t>98033-5666</t>
  </si>
  <si>
    <t xml:space="preserve">Tracy Lovejoy </t>
  </si>
  <si>
    <t>(425) 576-9060</t>
  </si>
  <si>
    <t>lovejoy@nion.com</t>
  </si>
  <si>
    <t xml:space="preserve">Ondrej Krivanek </t>
  </si>
  <si>
    <t>krivanek@nion.com</t>
  </si>
  <si>
    <t>If the energy resolution of electron energy loss spectroscopy (EELS) carried out in a scanning transmission electron microscope (STEM), with an atom-sized electron probe, could be improved to 10 meV or better, a new way of studying materials at the atomic scale, by recording and analyzing their vibrational energies, would become possible.  No STEM system capable of such performance has yet been developed.  Up to a few months ago, the best energy resolution that could be obtained with monochromated EELS systems capable of forming a small probe was about 40 meV, i.e. a factor of 4 too poor.  Using a new monochromator we have recently built and an improved Gatan spectrometer, we have shown that resolution of 10 meV and eventually 5 meV will become possible, if the spectrometer part of our new instrument is brought up to the same design standards as the new monochromator.  Building such a spectrometer is what we plan to do in the proposed project.  In Phase I we built and brought up a monochromated STEM that uses a new type of a Nion- designed monochromator, and achieved unprecedented levels of performance. The spectrometer used in this project was Gatans latest design, the Enfinium, with two enhancements for extra stability.  The system was able to reach 12 meV energy resolution in spectra taken with very short acquisition times, but not in spectra taken with acquisition times of around 1 s.  Pushing the whole system to reach unprecedented levels of energy resolution has taught us what is and what is not important in ultra-high resolution EELS.  We used this knowledge to design a new spectrometer with improved electron optics, and detectors optimized for detecting weak spectral features next to an intense zero loss peak.  The newly designed spectrometer will be built, in two stages during Phase II.  Stage A spectrometer will be built in the first year.  It will reach 10 meV energy resolution at 60 keV, and it will provide a test bed for key design elements of stage B. The Stage B spectrometer, which will be mostly built in the first year and brought up and optimized in the second year, will be designed to reach 5 meV energy resolution. Commercial Applications and Other Benefits: Elements as light as hydrogen will become detectable, and their bonding arrangements determined from the observed vibrational energies. This will increase our understanding of energy conversion and storage devices needed for a green economy.  The new spectrometer and the associated equipment (a complete monochromated scanning transmission electron microscope) will open up a new market segment in research instrumentation, which we estimate will be worth about $20M per year for Nion.</t>
  </si>
  <si>
    <t>Compound Magnetic Lens for Providing Focused, Polarized Neutrons</t>
  </si>
  <si>
    <t>98872</t>
  </si>
  <si>
    <t>DE-FG02-12ER90268</t>
  </si>
  <si>
    <t>2003 East Bayshore Rd.</t>
  </si>
  <si>
    <t xml:space="preserve">Jay Cremer </t>
  </si>
  <si>
    <t>The resolution of several instruments now used to measure materials structural dimensions is limited by the neutron flux at the sample. Material lenses have been used to improve this situation, but are limited by absorption and small aperture. Larger apertures and lower absorption lenses are needed, especially for longer wavelength neutrons. Statement of How the Problem or Situation is Being Addressed Adelphi Technology proposes to design, fabricate, and test a magnetic lens to refract and focus thermal and cold neutrons. The new lenses will have larger apertures with no intervening material that can scatter and absorb the neutrons. The lenses also have the added benefit that they provide polarized neutrons, which can be used to probe magnetic and superconducting materials, and achieve higher resolution than non-polarized beams. Commercial Applications and Other Benefits The proposed magnetic neutron lens will provide neutron focusing and imaging for neutron microscopy, small angle neutron scatter, and other neutron optics applications. The lens can be used in instruments to help determine the sizes and structures of objects on the nanoscale (1-100nm), like polymer molecules, biological molecules, defect structures in metals and ceramics, pores in rocks, magnetic clusters, magnetic flux lines in type-II superconductors and so on. The sales of the magnetic lens are to government and academic neutron facilities, which serve and promote industrial and technological development in the U.S. The proposed lenses provide an important indirect benefit to the U.S. economy by enhancement of neutron-based R &amp;amp; amp;D facilities.</t>
  </si>
  <si>
    <t>High-Performance, Long-Lifetime Catalysts for Proton Exchange Membrane Electrolysis</t>
  </si>
  <si>
    <t>98912</t>
  </si>
  <si>
    <t>DE-FG02-12ER90287</t>
  </si>
  <si>
    <t>999983</t>
  </si>
  <si>
    <t xml:space="preserve">Hui Xu </t>
  </si>
  <si>
    <t>(781) 529-0573</t>
  </si>
  <si>
    <t>hxu@ginerinc.com</t>
  </si>
  <si>
    <t>Hydrogen production from proton exchange membrane water electrolysis is attractive due to its simple and clean nature.  However, it is still expensive resulting from expensive materials (membrane, catalyst, and bipolar plate) and electricity consumption.  The industries and Department of Energy have been striving to reduce the cost of this technology.  The project will develop and commercialize highly active, durable and economically feasible anode catalysts, which may significantly lower the cost of hydrogen production from proton exchange membrane electrolysis.  Our Phase I SBIR award investigated catalysts based on high-surface area graphitic carbon nitride support, and extended nanostructured support.  The results show that extended nanostructured catalysts possess the potential for significantly enhanced performance and corrosion resistance.   Phase I has provided good feasibility.  The Phase II project will further develop the extended nanostructured catalysts via a variety of routes and strive to commercialize selected catalysts with best performance. Commercial Applications and Other Benefits: The synthesized catalysts will first be used in the electrolysis industry for cost reduction.  It is anticipated that successful development of the catalysts will lower the anode catalyst loading by 5-10 times while improving efficiency by 4 to 8%.  The overall benefit is the cost reduction of the materials and electricity consumption, making hydrogen production from PEM water electrolysis more economically viable and accessible to the public.</t>
  </si>
  <si>
    <t>Economical Production of Hydrogen Through Development of Novel, High Efficiency Electrocatalysts for Alkaline Membrane Electrolysis</t>
  </si>
  <si>
    <t>98923</t>
  </si>
  <si>
    <t>DE-FG02-12ER90344</t>
  </si>
  <si>
    <t>10 Technology Dr.</t>
  </si>
  <si>
    <t>Proton OnSite, in collaboration with the Illinois Institute of Technology, proposes development of a low cost, membrane-based hydrogen generator, based on catalyst and membrane materials advancements. Economical and environmentally benign production and storage of hydrogen for energy markets remains a challenge.  The proposed project leverages anion exchange membranes, enabling elimination of the highest expense materials in the cell stack, while the new catalyst formulations provide higher efficiencies than existing state-of-the-art.  The goal of this Department of Energy sponsored project is to demonstrate the feasibility of hydrogen generation from electrolysis to meet the DOE hydrogen production targets of $3-4/kg H2.  The Phase 1 project focused on improvement in MEA materials for lower oxygen evolution over-potentials. Pyrochlore catalysts were successfully synthesized and characterized, and were demonstrated to provide improved performance over the baseline materials.  In Phase 2, the catalyst and anion exchange membrane (AEM) formulations down-selected from the Phase 1 project will be studied in more detail in order to understand the fundamental parameters driving performance.  These materials can then be extensively optimized to yield robust electro-catalysts and electrolytes for advanced electrolyzer testing and manufacture.  On the catalyst side, the emphasis will be on using advanced processing strategies to yield high turnover frequencies and stability to over 1.8V. Commercial Applications and Other Benefits: The proposed project could result in a step change improvement in cost, accelerating implementation of hydrogen infrastructure for not only bottled gas markets but also other markets using traditional delivery of hydrogen.  Specifically, the laboratory industrial gas market is extremely price competitive.  Hydrogen is being substituted for helium as a carrier gas for analytical equipment, and onsite generation is attractive from an OSHA perspective based on the lack of stored inventory and elimination of bottle transport.  Proton has established lab channels and thus has a logical market entry point for the proposed alkaline exchange membrane technology. Longer term, this research and development effort is designed to transform hydrogen-based energy storage into an enabling technology for the reduction of fossil fuel use, by overcoming the present economic constraints preventing its widespread application.  Hydrogen via electrolysis is ideally suited as a grid-buffering technology to pair with renewable energy sources to maintain steady power delivery.  For commercial energy markets, the main roadblock to implementation is the capital and operating cost of the Proton Exchange Membrane (PEM) electrolyzer.  While PEM electrolysis technology is competitive in many industrial markets, systems still utilize noble metal catalysts and expensive semi-precious metal flow field components.  In the proposed work, transformative research to overcome these materials constraints will be applied in order to enable this technology at a commercial level for energy storage.</t>
  </si>
  <si>
    <t>Novel Membrane Systems for Olefin/Paraffin Separation</t>
  </si>
  <si>
    <t>98948</t>
  </si>
  <si>
    <t>DE-FG02-12ER90318</t>
  </si>
  <si>
    <t>998364</t>
  </si>
  <si>
    <t>335 Water St.</t>
  </si>
  <si>
    <t xml:space="preserve">Kenneth Pennisi </t>
  </si>
  <si>
    <t>kpennisi@compactmembrane.com</t>
  </si>
  <si>
    <t>Ethylene and propylene are the primary feedstocks for the manufacture of polyethylene and polypropylene, respectively.  These olefins represent a major component of the polymer manufacturing cost. Consequently, there is significant economic benefit in minimizing losses of unreacted olefin from the process.  Some olefin loss is a result of the need to remove paraffin from the polymerization reactor. Low concentrations of paraffin are present in the feedstock (ethane in the case of ethylene feed and propane in the case of propylene feed).  The paraffin builds up in the reactor as the olefin is consumed by reaction and reactor effluent is recycled.  This makes it necessary to vent some of the reaction mixture in order to limit the buildup of paraffin.  The vent stream carries both paraffin and the valuable olefin.  A membrane that can efficiently separate the olefin from the paraffin would provide substantial economic benefit to these polymerization processes.  Membrane processes have been previously evaluated for separating ethylene/ethane or propylene/propane.  In many cases, silver salt facilitating agents have been incorporated into membranes to preferentially transport ethylene or propylene.  While good separations have been demonstrated in the laboratory, membrane stability problems have prevented development of commercial systems. It is proposed to combine the stability features and high gas transport of Compact Membrane Systems  proprietary  membranes  with  stable  transition  metal  facilitating  agents  to  create  a  stable facilitated transport membrane.   The facilitating agents proposed in this program are resistant to deactivation through reduction reactions.  Routes to adding stable transition metal transport facilitators to the polymer have been identified in Phase I. When incorporated into the membrane polymer these facilitators  will  enable  both  high  permeance  and  high  selectivity  for  ethylene/ethane  and propylene/propane separations. In phase I, a stable transition metal transport facilitator was successfully incorporated into the polymer membrane.  The facilitator was shown to be in the desired chemical form in the membrane and the membrane was shown to exhibit high olefin permeance and high olefin/paraffin selectivity with a mixture of propylene and propane.  The membrane was further demonstrated to provide stable separation performance over a period of 147 hours with no measurable decrease in permeance and selectivity. In the phase II program, an alternative approach to incorporating the transport facilitator into the membrane will be investigated   and facilitated membrane composition will be optimized for olefin/paraffin separation performance.  The process to produce the facilitated membrane material will be scaled up to larger quantities (10x greater).  A prototype membrane will be fabricated and tested for stability in extended pilot tests. Commercial Applications and Other Benefits: The estimated combined production of polyethylene and polypropylene by U.S. manufacturers in 2011 is about 29 million metric tons.  Annual reactor vent stream losses of the olefin feedstocks are estimated to have a value of $330 million and represent an equivalent energy loss of 16 trillion Btu.  The proposed membrane can drastically reduce these costs by recovering olefins from vent streams for reuse in the reactor.  The processes that produce the ethylene and propylene feedstocks can also benefit from the proposed membrane.</t>
  </si>
  <si>
    <t>Mound Laser &amp; Photonics Center, Inc.</t>
  </si>
  <si>
    <t>Micro-Hole Membrane for Solid-Liquid Separation of Micron-Scale Particulate</t>
  </si>
  <si>
    <t>98956</t>
  </si>
  <si>
    <t>DE-FG02-12ER90292</t>
  </si>
  <si>
    <t>928051</t>
  </si>
  <si>
    <t>927253195</t>
  </si>
  <si>
    <t>47</t>
  </si>
  <si>
    <t>2941 College Dr.</t>
  </si>
  <si>
    <t>Kettering</t>
  </si>
  <si>
    <t>45420-1172</t>
  </si>
  <si>
    <t xml:space="preserve">Larry R Dosser </t>
  </si>
  <si>
    <t>(937) 865-4481</t>
  </si>
  <si>
    <t>larrydosser@mlpc.com</t>
  </si>
  <si>
    <t xml:space="preserve">Ronald Jacobsen </t>
  </si>
  <si>
    <t>(937) 865-4046</t>
  </si>
  <si>
    <t>ronjacobsen@mlpc.com</t>
  </si>
  <si>
    <t>There is great demand for low energy dewatering technologies to harvest very fine particulate, such as microalgae.  Current dewatering methods (e.g. centrifuge, press filter) consume much energy and are less effective for separating high value micro-particulate.  One promising method for very low energy dewatering is capillary solid-liquid separation; but its processing rate for the most valuable microparticle because the small pores that trap particles also present too much resistance to water flow.  This SBIR project is developing a novel microhole separation membrane that combines high water flow with the need small pore size.  In Phase I, advanced laser micromaching techniques were used to create and optimize versions of this microhole membrane.  These were tested at bench scale in conjunction with capillary separation and showed performance far superior to existing membranes for dewatering and capturing microalgae 5 microns and smaller.  In Phase II the speed of fabrication will be increased to commercially affordable levels, and the membrane will be turned into a prototype belt for demonstration on a pilot scale capillary separation machine. Commercial Applications and Other Benefits: If successful, this technology will enable scaling of low energy capillary separation to address dewatering, harvesting and water purification in a wide array of industries.  Capillary separation exploits the principals of liquid adhesion and was originally developed with support from US Department of Energys Advanced Research Projects Agency (ARPA-E).  It has been described as transformative because of its ability to dewater suspended solids using less than a tenth of the energy of incumbent methods like centrifugation. Using the microhole membrane to help scale this technology can slash energy use and processing costs in the areas of algae and biofuels, pharmaceuticals, nutritionals, food and beverage, chemicals, and corn-based ethanol.   An entire range of alternative applications exists in the field of water remediation, effluent and sewage treatment, as for example from energy producing anaerobic digesters, with the potential to capture valuable co-product as well.</t>
  </si>
  <si>
    <t>Matech</t>
  </si>
  <si>
    <t>High Temperature SiC/SiC CMCs Tailored for Nuclear Environments</t>
  </si>
  <si>
    <t>99069</t>
  </si>
  <si>
    <t>DE-FG02-12ER90331</t>
  </si>
  <si>
    <t>999545</t>
  </si>
  <si>
    <t>869308346</t>
  </si>
  <si>
    <t>31304 Via Colinas</t>
  </si>
  <si>
    <t>Suite 102</t>
  </si>
  <si>
    <t>Westlake Village</t>
  </si>
  <si>
    <t>91362-4586</t>
  </si>
  <si>
    <t xml:space="preserve">Michael Bailey </t>
  </si>
  <si>
    <t>(818) 991-8500</t>
  </si>
  <si>
    <t>michael@matechgsm.com</t>
  </si>
  <si>
    <t xml:space="preserve">Edward Pope </t>
  </si>
  <si>
    <t>ed@matechgsm.com</t>
  </si>
  <si>
    <t>New and innovative designs for advanced nuclear power plants, such as General Atomics EM2, require solutions to significant material challenges. Current zirconium alloys and other metals are incapable of being considered as core materials due to increased temperatures and high neutron fluence. Stoichiometric SiC/SiC composites for cladding and other core structures have been identified as the only non-metallic material candidate to allow these new reactor designs to come to fruition.  This DOE Phase II SBIR seeks to demonstrate high purity, stoichiometric SiC/SiC CMC components made with commercially available SiC fiber and USAs first low cost, stoichiometric silicon carbide (SiC) ceramic fibers for next generation gas cooled nuclear reactors and the retrofitting of current Gen III LWRs.  High purity beta-SiC, from the processes outlined in this proposal, are considered for fuel cladding and in-core structures capable of prolonged operation at temperatures above 1000C in high neutron flux environments, while maintaining strength and chemical inertness over those of alloys, such as Zircaloy. MATECH will produce a number of CMC test articles and conduct rigorous testing and evaluation to qualify high yield, crystalline SiC CMCs.  General Atomics (San Diego, CA), for the proposed nuclear applications, and Lockheed Martin Corporation (Palmdale, CA), for non-nuclear aerospace applications, will both be evaluating CMCs produced under this proposed DOE Phase II SBIR program. In Phase I,MATECH fabricated a total of seven distinct SiC/SiC CMC panels by three principal CMC processes, the polymer-impregnation pyrolysis (PIP) process, the chemical vapor infiltration (CVI) process, and a hybrid process of both CVI and PIP.  The hybrid manufacturing approach showed the most promise for further development and optimization in the Phase II SBIR program.  In Phase II, MATECH proposes a novel Hybrid CVI/PIP CMC processing route, developed and demonstrated in the successful Phase I program, to manufacture high purity stoichiometric SiC CMCs utilizing both commercially available Japanese fiber and MATECHs low-cost SiC-1900X stoichiometric fiber.  The goal of this Phase II is to ultimately manufacture test and demonstration panels in the Phase II that are high TRL/MRL. Commercial Applications and Other Benefits: The US currently generates 20% of its electricity from 104 nuclear power plants.  This technology can simultaneously reduce Americas reliance on foreign sources of energy and the formation of greenhouse gases.  In addition, non-nuclear markets for SiC/SiC CMCs exist in aerospace and defense.  The close collaboration with these major industrial stakeholders enhances the likelihood of a successful Phase III transition into commercialization.</t>
  </si>
  <si>
    <t>Vinazene Inc</t>
  </si>
  <si>
    <t>A Single Substance Organic Redox Flow Battery</t>
  </si>
  <si>
    <t>99138</t>
  </si>
  <si>
    <t>DE-FG02-12ER90307</t>
  </si>
  <si>
    <t>999562</t>
  </si>
  <si>
    <t>046145443</t>
  </si>
  <si>
    <t>2853 Daleview Dr.</t>
  </si>
  <si>
    <t>48105-9684</t>
  </si>
  <si>
    <t xml:space="preserve">Paul Rasmussen </t>
  </si>
  <si>
    <t>(734) 663-0148</t>
  </si>
  <si>
    <t>pgrasmsn@gmail.com</t>
  </si>
  <si>
    <t>Alternative energy sources, such as wind and solar are inherently variable.  Steady power to the grid can be achieved by the use of redox flow batteries to store and release power.  Redox flow batteries are batteries that use a solution of redox active material that can flow past the electrodes, become charged, and then be stored in an auxiliary tank. Such a battery can have a storage capacity that is much larger than conventional batteries and separates the usual connection between energy and power.  Current technology for flow batteries is largely based on sodium/sulfur chemistry which requires high temperatures, or on the aqueous redox chemistry of vanadium.  Our project is dedicated to producing redox flow batteries based on organic redox chemistry that can provide high energy density at lower cost, and avoids the use of toxic metals. Our redox chemistry is based on a single substance being both oxidized and reduced, and this is a considerable advantage due to the problems of crossover when two distinct active materials are separated by a membrane.  In our Phase I project we prepared new materials for use in a single-substance organic based redox flow battery that were of much higher solubility, affording higher energy density, than the previous examples of this type. This was accomplished by variation of the side groups attached to a redox active core and solubility as high as 2 M was observed.  We tested the electrochemical properties, verified the feasibility for use in redox flow applications, and developed a synthetic method for producing these materials on a large scale.  The goal of this Phase II project is to demonstrate prototype redox flow batteries based on new, single substance, organic active materials.  The overall technical goal will be reached by pursuing three research and development objectives.  These objectives are to: (i) optimize these novel organic systems with respect to cycle life duration and efficiency, (ii) select the most effective electrode and membrane combination, and (iii) scale-up the syntheses and do prototype validation.  The prototypes will be fabricated at two levels, 3.8 W and 40 W.  The 3.8 W prototype will be a single cell device to demonstrate the advantage of the single substance active material and allow optimization of membrane and electrode selection. The 40 W prototype will have a multi-cell stack and will provide data for overall validation of efficiency and durability. Commercial Applications and Other Benefits: The data obtained will be input into modeling software to obtain design parameters for 1-10kW devices.  The 10kW device will be offered to customers and investors in the Phase III commercialization.  A system at this scale will be a cost effective addition to management of the power grid.</t>
  </si>
  <si>
    <t>Robust Cellular Solid Breeder Material for Enhanced Tritium Production and Release, Phase II</t>
  </si>
  <si>
    <t>99156</t>
  </si>
  <si>
    <t>DE-FG02-12ER90366</t>
  </si>
  <si>
    <t>22b</t>
  </si>
  <si>
    <t>999994</t>
  </si>
  <si>
    <t>12173 Montague St.</t>
  </si>
  <si>
    <t xml:space="preserve">Brian Williams </t>
  </si>
  <si>
    <t>brian.williams@ultramet.com</t>
  </si>
  <si>
    <t>In current fusion reactor solid breeder blanket designs, small pebbles of ceramic breeder are packed into a blanket container in order to breed and release tritium.  The current sphere-packed technology imposes severe design and operational limitations as a result of poor thermal conductivity between pebbles, limited operating temperature due to pebble sintering, cracking/fragmentation due to high Hertzian stresses at pebble contacts, creep deformation leading to bed reconfiguration, and limits on the packing fraction that increases the need for neutron multipliers.  Purge gas blockage due to fragmentation may reduce temperature control and safety.  Ultramet, UCLA, and Digital Materials Solutions (DMS) propose the development and testing of a cellular solid breeder structure at &amp;amp; gt;85 vol% overall breeder density with an engineered and stable internal network of interconnected microchannels for efficient release of tritium.  The advantages of this approach are a robust free- standing breeder material structure with a high tritium release rate, higher tritium breeding ratio, high thermal conductivity, elimination of large breeder/structure interface temperature drop, elimination of pore closure due to sintering, minimal bed reconfiguration, and very low production cost.  In Phase I cellular, solid breeder structures of multiple breeder materials were fabricated with an engineered network of interconnected microchannels.  The nominally 85 vol% dense structures produced represent a 20% increase in breeder density over pebble beds.  Analysis showed a twofold increase in thermal conductivity and nearly twofold increase in tritium release rate at much lower temperatures compared with an equivalent pebble bed breeder.  Analysis also showed a more than twofold increase in span between coolant walls for a typical U.S. ITER solid breeder test blanket module design. These promising results indicate the potential for substantial performance improvements in solid breeder blankets.  In Phase II, microengineered cellular breeders will be optimized and demonstrated that offer substantial performance and lifetime improvements relative to current pebble bed breeders.  This will be accomplished through breeder materials and structures development and fundamental properties testing at Ultramet, design and analysis at DMS to establish the optimal combination of breeder material, density, and thermomechanical properties, and materials characterization and testing under prototypical operating conditions at UCLA, which is a leader in development and design of the U.S. ITER solid breeder test blanket module. Commercial applications and other benefits: Nuclear fusion offers a replacement for increasingly scarce fossil fuel energy sources.  Alternatives to fossil fuels (e.g. wind, solar, geothermal) cannot generate sufficient energy to meet current needs.  Fusion, with its low generation of radioactive waste, is ideal for large-scale energy generation.  Development of advanced solid breeder materials is necessary to enable the U.S. industrial base to participate in near-term commercial applications of fusion energy (e.g. ITER test blankets, DEMO, and beyond).</t>
  </si>
  <si>
    <t>High-Shear-Strength, Radiation-Resistant Electrical Insulations for Plasma Confinement Magnets</t>
  </si>
  <si>
    <t>99160</t>
  </si>
  <si>
    <t>DE-FG02-12ER90278</t>
  </si>
  <si>
    <t>999980</t>
  </si>
  <si>
    <t>2600 Campus Dr.</t>
  </si>
  <si>
    <t>Suite D</t>
  </si>
  <si>
    <t xml:space="preserve">Matthew Hooker </t>
  </si>
  <si>
    <t>matt.hooker@ctd-materials.com</t>
  </si>
  <si>
    <t>The United States Department of Energy is developing several devices to advance the development of fusion energy.  Plans for future major fusion machines will undoubtedly utilize superconducting magnets which operate at 4K or below.  Magnets for smaller fusion research devices may also be built using normal copper conductor magnets that operate at temperatures up to 422 K (150C).  The availability of electrical insulations with higher shear strengths and radiation resistance, and the ability to operate at extreme temperatures will be critical in achieving this goal.  High-strength electrical insulations will be developed to address the needs of future fusion energy devices.  These insulators will be designed to provide high mechanical strength and radiation resistance, and will be compatible with state-of-the-art magnet fabrication processes.  In Phase I the addition of polyimide to cyanate ester-epoxy blended resin showed improved shear properties as well as reduced heat of reaction (energy released) during the curing of the material.  In addition, nanomaterial fabric treatments were used to improve the shear fatigue performance of composites made with these resins.  The Phase II effort will continue to improve and optimize the performance of these resins and the application of nanomaterial fabric treatments for use with resins for VPI processing, as well as to explore their application to ceramic/polymer hybrid insulation system and for insulating coatings for high temperature superconducting materials and tapes. Commercial Applications and Other Benefits: In addition to providing improved products for use in the construction of fusion magnets, the advanced electrical insulations to be produced in this will likely also used be used in medical devices such as cancer therapy and imaging systems, high-field accelerator magnets, and motors and generators that operate under extreme conditions.</t>
  </si>
  <si>
    <t>Rad-Hard Dual-Threshold High Count Rate Silicon Pixel Array Detector</t>
  </si>
  <si>
    <t>99527</t>
  </si>
  <si>
    <t>DE-FG02-12ER90269</t>
  </si>
  <si>
    <t>23a</t>
  </si>
  <si>
    <t>15985 NW Schendel Ave.</t>
  </si>
  <si>
    <t xml:space="preserve">Debra Ozuna </t>
  </si>
  <si>
    <t>debrao@voxtel-inc.com</t>
  </si>
  <si>
    <t>Available 2D multi-wire proportional counters (MWPC) are limited by their low global count-rate capability and are insufficient for imaging X-raycrystal spectroscopy (XCS) experiments.  Solid state X-ray pixilated array detectors have been shown to overcome this problem.  However, large area solid state 2D detectors with higher performance, increased functionality, and programmable, dual-threshold capabilities are needed to achieve the energy windowing necessary for thermonuclear fusion and plasma physics instruments.  Because of the harsh environment inside the tokamak vacuum vessel, these detectors must also function and perform with high reliability in conditions not previously encountered by diagnostic technology, including high gamma and neutron environments.  Voxtel is developing a large area single photon counting CMOS imager for X-ray imaging spectroscopy.  Each pixel of the X-ray photon counter is configured with spectroscopic amplifier features, including low-noise signal amplification with programmable gain/bandwidth preamplifier, and pulse shaping circuits. Enhanced X-rayphoton counting functions include two programmable pulse discrimination circuits (comparators) and two programmable, separately-gateable 15-bit counters.  The counters can be operated individually, each connected to the high and low energy comparators, respectively; in this configuration, they can also be gated individually, or the counters can be configured as a single 30-bit. The threshold comparators can be programmed using column-specific global digital-to-analog converters, and each pixel includes additional 3-bits of programmability.  Another included feature is `integrate-while-read, which makes the dead time between frames negligible.  The readout integrated circuits (ROICs) are designed to be mosaiced, to form a monolithic detector with no dead space between individual ROICS.  The imager is specifically designed for operating in the high gamma and neutron environments of a tokamak.  In Phase I, Voxtel tested a prototype dual-threshold X-ray imager and its performance, including noise and linearity.  We designed and fabricated programmable test camera electronics, the ROIC specifications where shown to meet the application requirements, and we made thick, fully-depleted detectors using high-resistivity Silicon.  We identified a number of product enhancements, and designed and simulated the Phase II imager circuits. Commercial Applications and Other Benefits: The innovation has application to a range of high energy physics, nuclear physics, and other science applications. The innovation also has applicability for medical applications, including digital mammography, PET, SPECT, and others. Other applications include homeland security, nuclear weapons monitoring, as well as industrial inspection.</t>
  </si>
  <si>
    <t>Far-tech, Inc.</t>
  </si>
  <si>
    <t>Fully Parallel MHD Stability Code</t>
  </si>
  <si>
    <t>99186</t>
  </si>
  <si>
    <t>DE-FG02-12ER90284</t>
  </si>
  <si>
    <t>23c</t>
  </si>
  <si>
    <t>015691306</t>
  </si>
  <si>
    <t>10350 Science Center Dr.</t>
  </si>
  <si>
    <t>Suite 150</t>
  </si>
  <si>
    <t>92121-1136</t>
  </si>
  <si>
    <t xml:space="preserve">Jin-Soo Kim </t>
  </si>
  <si>
    <t>(858) 455-6655</t>
  </si>
  <si>
    <t>kim@far-tech.com</t>
  </si>
  <si>
    <t xml:space="preserve">Vladimir Svidzinski </t>
  </si>
  <si>
    <t>svidzinski@far-tech.com</t>
  </si>
  <si>
    <t>Numerical simulations of fusion plasmas is an important component of Fusion Energy Sciences program  used in the design, operation  and performance assessment of existing and proposed fusion experiments.  Numerical stability analysis of plasma equilibrium is one of the most important steps in evaluating feasibility of different plasma confinement approaches.  An efficient numerical Magnetohydrodynamic (MHD) stability analysis tool of axisymmetric equilibria is required for an accurate analysis of plasma confinement.  FAR-TECH, Inc. proposes to parallelize code MARS, to extend its capabilities and to significantly improve its performance.  MARS calculates eigenmodes in axisymmetric toroidal equilibria within MHD  kinetic plasma models.  A feasibility study of parallelization of the MARS code was performed in Phase I.  MARS eigenvalue solver was parallelized by repeating present MARS algorithm using parallel libraries and procedures.  Significant performance improvement of the parallelized solver was demonstrated ensuring a significant performance improvement of the proposed parallelized MARS code.  The goal of the Phase II project is to develop a fully parallel version of MARS in a package with an integrated equilibrium code.  Our final product will be designed as a user friendly numerical tool including a graphical user interface, comprehensive post processing and a user manual. Commercial Applications and Other Benefits: The code will be used in nuclear fusion research institutions in the design and performance assessment of existing and proposed fusion experiments. It will help to expand the knowledge base of plasma confinement in different regimes.  The main public benefit of the project is the availability of an efficient tool which will be used in creation of safe, clean and economical energy source based on nuclear fusion.</t>
  </si>
  <si>
    <t>Eden Park Illumination, Inc.</t>
  </si>
  <si>
    <t>Large Scale, Low Temperature Microplasma UV Lighting Tiles for Water Purification and Sterilization</t>
  </si>
  <si>
    <t>99216</t>
  </si>
  <si>
    <t>DE-FG02-12ER90281</t>
  </si>
  <si>
    <t>25a</t>
  </si>
  <si>
    <t>824645746</t>
  </si>
  <si>
    <t>903 N. Country Fair Dr.</t>
  </si>
  <si>
    <t>61821-3259</t>
  </si>
  <si>
    <t xml:space="preserve">Sung-Jin Park </t>
  </si>
  <si>
    <t>(217) 493-8477</t>
  </si>
  <si>
    <t>sjinpark@edenpark.com</t>
  </si>
  <si>
    <t>Eden Park Illumination, Inc. performed research for the development and commercialization of lamps comprising large arrays of microcavity plasmas capable of generating light in the UVB and C wavelength ranges in a slim and flat form factor.  UV light is an efficient light source for a number of chemical processes and disinfection methods available commercially.  It is known to be extremely effective for neutralizing pathogens (bacteria, viruses, cysts) and drugs such as hormone regulators that are of increasing concern in municipal water supplies.  The primary drawback of conventional UV light sources is their limited form factor and the environmental concerns regarding the use of mercury.  Microplasmas are non-equilibrium, low temperature plasma sources and they have high power loading (several 100 kW/cm3) which enables them to excite gases and form UV-generating excimer molecules efficiently.  Additionally, they contain no toxic substances and the microcavity technology enables them to be nearly as efficient as their mercury-containing counterparts.  This Phase I program has been focused on leveraging low temperature, microcavity plasma technology developed at the University of Illinois and Eden Park Illumination to realize low temperature UV lamps that are flat and designed to have a scalable, slim form factor (total thickness less than ~5 mm).  Each microcavity (having a diameter of a few tens of microns to a few millimeters) was fabricated on a window substrate by various microfabrication technologies, and its electric field distribution was tailored by various electrode geometries to reduce power consumption and efficiently excite Xe gas.  Light tiles capable of producing up to 50 mW/cm2 at 172 nm (UVC) from Xe gas were demonstrated with a UV conversion efficiency higher than 20 % in Phase I, and Phase II will develop and demonstrate large scale microcavity UV lamps having areas up to one square foot and their power supplies well matched to the lamp. Commercial Applications and Other Benefits: Several other emitters capable of generating photons in various UVB and UVC ranges will be designed and demonstrated for water purification and disinfection.</t>
  </si>
  <si>
    <t>A Framework for In Situ Analysis and Visualization of Large-Scale Cosmology Simulations</t>
  </si>
  <si>
    <t>99227</t>
  </si>
  <si>
    <t>DE-FG02-12ER90330</t>
  </si>
  <si>
    <t>26a</t>
  </si>
  <si>
    <t xml:space="preserve">Berk Geveci </t>
  </si>
  <si>
    <t>berk.geveci@kitware.com</t>
  </si>
  <si>
    <t>Numerical simulations play a crucial role in the DOE High Energy Physics (HEP) Cosmic Frontier program. They provide a theoretical framework with which to compare observational data from surveys.  Through such comparisons, significant breakthroughs are made.  These breakthroughs can guide scientists in calibrating the underlying cosmological model, to produce simulations that match the observed sky, which enhances our overall understanding of the universe.  Science requirements for such surveys demand simulations of extreme scales.  The ability to perform these simulations,however, is limited by the scale at which we can store, manage, and process the resulting data.  Chief among the pressing challenges are: (i) the explosive growth of data, (ii) the lack of domain-specific analysis algorithms, and (iii) the disconnect between simulation (theory) and observation (experiment).  Large-scale simulations are also used in manufacturing to reduce design costs.  Therefore, these challenges are reflected across multiple scientific domains and not just in cosmology.  The goal of the work proposed herein is the development of an open-source, in situ analysis framework targeting large-scale simulations.  The library will address the explosive growth of data by employing in situ analysis.  Science-aware algorithms will be implemented to address the lack of domain-specific solutions.  Lastly, to bridge the gap between simulation and experiments, the library will also be integrated with a data management system that leverages web-based mining and visualization technologies to simplify scientific workflows.  In Phase I, CosmologyTools was successfully developed as a lightweight in situ analysis framework and it was coupled with HACC (Hybrid/Hardware Accelerated Cosmology Code), one of the core DOE gravity-only N-Body codes.  The Phase I effort has demonstrated the feasibility of our technical approach.  By employing in situ analysis, the data is reduced to the features of interest, I/O overheads and associated costs are minimized, and the scientific workflow is simplified.  Lastly, the Phase I effort clearly demonstrated the need for data management to enable direct comparisons of simulation and observations.  The Phase II project will focus on the development of a full-featured, production-level, in situ analysis library with a number of advanced features including novel feature identification, extraction, and tracking.  Further, the library will be integrated with data management to enable direct comparison of simulation results and data from experiments.  The team will also develop web-based technologies for data mining and visualization to simplify scientific workflows. Commercial Applications and Other Benefits: Upon completion of Phase II, the resulting infrastructure will have a number of key benefits and broader impacts in science and manufacturing in general. Specifically, it will (i) enable analysis of massive scientific datasets, (ii) enable scientists to glean insights not available before by embedding analysis within the simulation, (iii) enable direct comparison of simulation data and experiments, and (iv) simplify data management and scientific workflows.</t>
  </si>
  <si>
    <t>Electron Gun and Beam Collector for a 650-kW, 1.3-GHz Low-Voltage Multi-Beam Klystron for the Project-X Pulsed Linac</t>
  </si>
  <si>
    <t>99251</t>
  </si>
  <si>
    <t>DE-FG02-12ER90339</t>
  </si>
  <si>
    <t>27c</t>
  </si>
  <si>
    <t>(203) 789-1165</t>
  </si>
  <si>
    <t>The 8 GeV pulsed linear accelerator that is being planned at Fermi National Accelerator Laboratory (FNAL) as part of its Project X requires a high-power radio frequency amplifier with parameters that are not available from commercial sources.  Omega-P, Inc., in a technical collaboration with FNAL, is to develop, build, and deliver for tests at FNAL, a 500-kW, 1.3 GHz multi-beam klystron to fulfill FNAL needs.  A multi-beam klystron can have parameters to meet FNAL needs, but must be designed and built anew since the required parameters go well beyond those of available devices.  This challenge is addressed by devising new designs for two of the four chief elements of the tube: electron gun, and beam collector; the RF cavity chain and magnetic circuit are being developed under a separate grant.  Advanced multi-dimensional computer simulation codes were used in Phase I to develop conceptual designs for a 6-beam electron gun and a 6-channel beam collector for the 500-kW, 1.3 GHz multi-beam klystron for the FNAL Project-X 8 GeV pulsed linear accelerator.  These designs were closely coordinated with designs for the RF cavity chain and magnetic circuit being developed under a separate grant.  In Phase II, Omega-P, Inc. will work with a vendor on engineering to translate the Phase I conceptual designs for the electron gun and beam collector to allow fabrication and assembly of the 500-kW, 1.3 GHz multi-beam klystron, incorporating the engineered RF cavity chain and magnetic circuit being developed under a separate grant.  The completed multi-beam klystron will be installed and tested at FNAL. Commercial Applications and Other Benefits: Sales of 500-kW, 1.3 GHz multi-beam klystrons to FNAL are anticipated, for initial testing of the structures and components for their 8 GeV pulsed linear accelerator, and later for installation on the accelerator itself; this commercial opportunity has a market potential of over $100 million within the first ten years of commercialization.  Sales of this tube, or of closely related versions, can also be anticipated to other research institutions domestic and internationaland to industrial organizations, with a potentially larger sales volume.  Omega-Ps marketing strategy will rely upon one or more licensees for manufacture and sale of its multi-beam klystrons.</t>
  </si>
  <si>
    <t>RF Cavity Chain and Magnetic Circuit for a 650 kW, 1.3-GHz Low-Voltage Multi-Beam Klystron for the Project-X Pulsed Linac</t>
  </si>
  <si>
    <t>99252</t>
  </si>
  <si>
    <t>DE-FG02-12ER90340</t>
  </si>
  <si>
    <t>The 8 GeV pulsed linear accelerator that is being planned at Fermi National Accelerator Laboratory (FNAL) as part of its Project X requires a high-power radio frequency amplifier with parameters that are not available from commercial sources.  Omega-P, Inc., in a technical collaboration with FNAL, is to develop, build, and deliver for tests at FNAL, a 500-kW, 1.3 GHz multi-beam klystron to fulfill FNAL needs.  A multi-beam klystron can have parameters to meet FNAL needs, but must be designed and built anew since the required parameters go well beyond those of available devices.  This challenge is addressed by devising new designs for two of the four chief elements of the tube, the RF cavity chain and magnetic circuit; the electron gun, and beam collector are being developed under a separate grant.  Advanced multi-dimensional computer simulation codes were used to develop conceptual designs for a chain of RF cavities and a magnetic circuit for the 500-kW, 1.3 GHz multi-beam klystron for the FNAL Project-X 8 GeV pulsed linear accelerator.  These designs were closely coordinated with designs for the electron gun and beam collector being developed under a separate grant. In Phase II, Omega-P, Inc. will work with a vendor on engineering to translate the Phase I conceptual designs for the RF cavity chain and magnetic circuit to allow fabrication and assembly of the 500-kW, 1.3 GHz multi-beam klystron, incorporating the engineered electron gun and beam collector being developed under a separate grant.  The completed multi-beam klystron will be installed and tested at FNAL. Commercial Applications and Other Benefits: Commercial applications and other benefits:  Sales of 500-kW, 1.3 GHz multi-beam klystrons to FNAL are anticipated, for initial testing of the structures and components for their 8 GeV pulsed linear accelerator, and later for installation on the accelerator itself; this commercial opportunity has a market potential of over $100 million within the first ten years of commercialization.  Sales of this tube, or of closely related versions, can also be anticipated to other research institutions domestic and internationaland to industrial organizations, with a potentially larger sales volume.  Omega-Ps marketing strategy will rely upon one or more licensees for manufacture and sale of its multi-beam klystrons.</t>
  </si>
  <si>
    <t>Complete Multipactor Suppression in Dielectric Loaded Accelerators Using a Solenoid Field</t>
  </si>
  <si>
    <t>99296</t>
  </si>
  <si>
    <t>DE-FG02-12ER90282</t>
  </si>
  <si>
    <t>29a</t>
  </si>
  <si>
    <t>999832</t>
  </si>
  <si>
    <t>5900 Harper Rd.</t>
  </si>
  <si>
    <t>Multipactor discharges   in   dielectric   accelerating   structures   are   a   major   limitation   on the performance of this otherwise very promising technology for future high energy physics machines and other applications.  We will experimentally study a new approach, using an external solenoid field to completely suppress multipactor.  This approach has been theoretically studied and verified in a 3-D numerical simulation.  Under Phase I of the project, we completed the EM modeling, engineering design, and the fabrication of DLA structures based on two different materials.  The final structures were assembled and bench tested.  One structure has been installed with a solenoid at the NRL X-band magnicon.  The first high power rf experiments on multipactor suppression will be completed in early 2013.  The work in Phase II of this project will be aimed at a series of high power tests of the DLA structures constructed under Phase I at the NRL 11.4 GHz magnicon facility.  We plan to systematically perform power loss and multipactor light emission measurements for different materials as a function of the applied solenoid field.  Analysis of the results will be directly compared against the theoretical model and numerical simulations.  We will build a compact low energy dielectric accelerator prototype for industrial or medical applications.  We will investigate the option of using a permanent magnet solenoid.  Finally, an experiment to accelerate electrons in the prototype dielectric structure will be performed. Commercial Applications and Other Benefits: Eliminating multipactor effects in dielectric accelerators will allow higher power and higher efficiency operation of these machines.  This will represent a great leap forward for the use of dielectric materials in particle accelerators and high power rf generation applications.</t>
  </si>
  <si>
    <t>Shear Form, Inc.</t>
  </si>
  <si>
    <t>Seamless Nb Tubes for SRF Cavities</t>
  </si>
  <si>
    <t>99307</t>
  </si>
  <si>
    <t>DE-FG02-12ER90298</t>
  </si>
  <si>
    <t>29b</t>
  </si>
  <si>
    <t>993693</t>
  </si>
  <si>
    <t>141254701</t>
  </si>
  <si>
    <t>207 Dellwood St.</t>
  </si>
  <si>
    <t>Bryan</t>
  </si>
  <si>
    <t>77801-2520</t>
  </si>
  <si>
    <t xml:space="preserve">Karl T Hartwig, Jr. </t>
  </si>
  <si>
    <t>(979) 693-4102</t>
  </si>
  <si>
    <t>kthartwig@shearform.com</t>
  </si>
  <si>
    <t xml:space="preserve">Robert Barber </t>
  </si>
  <si>
    <t>(979) 822-5038</t>
  </si>
  <si>
    <t>rbarber@suddenlink.net</t>
  </si>
  <si>
    <t>The problems with current pure niobium (Nb) superconducting radio frequency (SRF) cavities are that manufacture is expensive; cavity performance is often poor; and manufacturing results are inconsistent.  These problems stem primarily from three factors: (i) the high cost of pure Nb, (ii) a poor and inconsistent microstructure in the starting niobium material, and (iii) seam welding to manufacture cavity strings.  Severe plastic deformation (SPD) processing will be used to produce Nb and bi-metallic Cu-Nb tubes having fine-grains and a uniform/consistent microstructure for hydroforming into SRF cavity strings.  Careful selection of Cu-Nb tube architecture, the plastic strain route, and heat treatment conditions during tube fabrication steps will lead to microstructures with favorable texture giving improved hydroformability and overall lower SRF cavity-string manufacturing costs.  Phase I work included (i) SPD processing bulk RRR Nb, (ii) transforming the microstrructure in high purity (RRR grade) Nb tube for better hydroformability, (3) microstructure examination and mechanical testing of processed tube to assess quality for hydroforming into SRF cavities, (iv) trial extrusions of bi-mertallic Cu-Nb tube, and (v) design of procedures and scale-up equipment for Phase II.  The most remarkable result was successful fabrication of Nb tube with a fine-grain uniform and repeatable microstructure with mechanical properties suitable for hydroforming.  Phase II work will include construction of scale-up equipment for fabricating pure Nb and CuNb bimetallic tubes, SPD processing prototype scale thin wall Nb and CuNb tubes, hydroforming the processd tubes into prototype SFR cavities, and performance testing of the prototype SRF cavities.  Cavity manufacturing and performance experiments will enable an evaluation of tube quality and commercialization potential.  A cost/benefit analysis will assess economic viability of the new technology.Commercial Applications and Other Benefits: The commercial application is to apply this technology to the production of Nb and CuNb tubes for lower cost superconducting radio frequency cavities.  Cabot, H.C. Starck, and ATI Wah Chang may be interested in using this technology for Nb tubular products.   The processing approach could be applicable to the fabrication of other tube materials including tantalum, titanium and zirconium.</t>
  </si>
  <si>
    <t>PPM-Focused Klystron for Accelerator Systems</t>
  </si>
  <si>
    <t>99246</t>
  </si>
  <si>
    <t>DE-FG02-12ER90275</t>
  </si>
  <si>
    <t>981730</t>
  </si>
  <si>
    <t>690 Port Dr.</t>
  </si>
  <si>
    <t>99404-1010</t>
  </si>
  <si>
    <t>Project X at Fermi National Accelerator Laboratory listed a requirement for 75 - 125 500 kW L-Band solenoid focused klystrons for the main LINAC.  CCR proposed a periodic permanent magnet (PPM) focused klystron.  Funding was cut substantially for the LINAC, and CCR received a change of scope to address a near term application for an S-Band klystron for the Varian Medical Systems future CLINAC.  CCR will continue to address long term DOE requirements.  CCR is proposing a 5 MW PPM-focused klystron for commercial applications while still addressing long term technology requirements for DOE.  All of the Phase I goals were met for both klystrons.   A design was produced for the 500 kW L-Band, including detailed simulation of the diode type electron gun, interaction circuit consisting of 7 individual cavities, and an RF output window.  In addition, a design was produced for the 5 MW S-Band PPM focused klystron with an efficiency of 49%.  This is higher than that produced by the CLINAC solenoid klystron. Individual designs were realized for all of the critical components.  In Phase II we will complete the design of the 5 MW PPM klystron, optimizing critical parameters such as electron gun, electron beam focusing, PPM structure, interaction circuit, collector, and RF output window.  A detailed thermal analysis will be performed on the electron gun, circuit, and window. CCR will then perform a detailed mechanical design, fabricate, bake out, and high power test.  Testing will be conducted at CPI, CCRs industrial partner. Commercial Applications and Other Benefits: A detailed commercial plan has been submitted with this Phase II proposal.  The VARIAN MEDICAL CLINAC application constitutes a large commercial possibility.  Establishment of the PPM technology will result in installing klystrons in many systems in lieu of solenoid focused klystrons, increasing overall efficiency while reducing size and weight.</t>
  </si>
  <si>
    <t>400 MHz LHC Crab Cryomodule with HOM Dampers, Tuners and Couplers</t>
  </si>
  <si>
    <t>99331</t>
  </si>
  <si>
    <t>DE-FG02-12ER90293</t>
  </si>
  <si>
    <t>29g</t>
  </si>
  <si>
    <t xml:space="preserve">Jerry Hollister </t>
  </si>
  <si>
    <t xml:space="preserve">Terry Grimm </t>
  </si>
  <si>
    <t>grimm@niowaveinc.com</t>
  </si>
  <si>
    <t>Superconducting radio frequency (SRF) cavities are being successfully used for acceleration of charged particle beams worldwide.  The application of the SRF cavities for manipulation of the beam properties in the transverse direction finds more and more applications.  The use of superconducting structures helps maximize the electric field gradient, a highly desirable feature for applications involving manipulations of the charged particle beams at the point of delivery, such as Final Focus point of large synchrotron rings.  Application of the parallel bar superconducting structure in future SRF accelerators will allow a further increase over existing machine performance.  This proposal will develop a fully functional horizontal cryomodule for a 400 MHz superconducting parallel-bar crabbing cavity prototype for tilting a proton beam at the Large Hadron Collider (LHC).  The crabbing cavity uses a significant transverse asymmetry of the electric field distribution of the fundamental mode, which requires a respective asymmetry of the power coupler.  Three competing designs for the crab cavity are currently being evaluated at CERN.  The downselect is planned for April 2013.  Niowave has fabricated all three initial prototypes of the cavity designs, and is ready to implement a cryomodule for the selected design. This proposal will finalize the design and develop the transversely asymmetric power coupler &amp;amp; amp; pickup, the HOM dampers, both slow and fast frequency tuners, and the microphonic mechanical dampers.  All other systems needed for a functional cryomodule (eg: helium transfer lines, magnetic shielding, etc) will also be a part of this project.  The final cryomodule design should satisfy the strict requirements and the limitations of the existing tunnel environment of the LHC synchrotron near the Final Focus point, and should be capable of the test requirements in the SPS tunnel.  To accomplish these tasks, Niowave has partnered with Old Dominion University and Fermilabthe two integral participants of the US involvement at the Large Hadron Collider.</t>
  </si>
  <si>
    <t>Metamateria Technologies Llc</t>
  </si>
  <si>
    <t>High Tc Bi2Sr2CaCu2Ox Superconducting Powder and Wires for High Field Magnets</t>
  </si>
  <si>
    <t>99353</t>
  </si>
  <si>
    <t>DE-FG02-12ER90361</t>
  </si>
  <si>
    <t>30c</t>
  </si>
  <si>
    <t>832685361</t>
  </si>
  <si>
    <t>870 Kaderly</t>
  </si>
  <si>
    <t>43228-1034</t>
  </si>
  <si>
    <t xml:space="preserve">J. R Schorr </t>
  </si>
  <si>
    <t>(614) 340-1690</t>
  </si>
  <si>
    <t>jrschorr@metamateria.com</t>
  </si>
  <si>
    <t xml:space="preserve">Suvankar Sengupta </t>
  </si>
  <si>
    <t>ssengupta@metamateria.com</t>
  </si>
  <si>
    <t>This SBIR Phase II program will allow MetaMateria Technologies to further improve process methods for preparing Bi 2212 powder in order to establish a stable source of reliable starting powder for Bi-2212/Ag wire manufacturers and equipment developers.  One objective of the High Energy Physics (HEP) magnet development program by DOE is the design and development of dipole magnets with fields greater than 15T.  Promising candidates for high field applications in the 15T regime are the so-called High Temperature Superconductors (HTS), such as Bi2Sr2CaCu2Ox (Bi-2212) and YBa2Cu3Ox (YBCO) due to their high upper critical field.  MetaMateria utilized a chemical synthesis approach using solution based techniques developed during a Phase I SBIR, which showed the most promise for making a high quality powder and this will be the focus during Phase II.  A reliable source of powder with definable properties is needed for the stabilization of the wire manufacturing process, particularly to avoid the JE limiting defects are tied to the type of powder used for the Bi-2212/Ag wires.  Performance of a wire depends upon the interplay between powder characteristics, wire drawing process variables and configuration, and thermal processing of the wire.  The goal is a reliable starting powder to allow downstream stabilization of the wire manufacturing process.  During Phase I, powder from different batches showed uniformity in composition and purity, however, carbon content was found to be higher than desired and several approaches will be used to lower this below 50 ppm during Phase II and hydrogen below 100 ppm.  The resulting powder will be used by our partner OST (Oxford Superconductor Technology) will use to fabricate standard round filament wires that will then be characterized and tested.  Efforts to minimize porosity due to gas evolution during thermal processing of wires will also be made.  The microstructure and the performance of the wire will then be correlated with the powder characteristics.  The engineering critical current density, JE, as a function of magnetic field will then be measured at 4.2 K.  In phase II, the composition will be optimized to increase the current carrying capacity of the Ag-Mg sheathed Bi-2212 wire, since lack of time did not permit optimization studies in Phase I.  Once processing conditions are established for making a higher quality powder, MetaMateria will scale up its processing techniques to make larger batches of powder (2-5 Kg).  OST will further enhance the performance of the wire by examining alternative methods for preparing wires. Commercial Applications and Other Benefits: The successful completion of this SBIR program will address direct needs for the HTS conductor development community, where a growing concern exists for stable sources of starting powder that can provide performance required for high field magnets.  Successful completion of the proposed program will enable availability of a reliable domestic source of stable powder which is critical for downstream process stabilization of Bi-2212/Ag composite wires.</t>
  </si>
  <si>
    <t>Coating Technology Solutions Inc</t>
  </si>
  <si>
    <t>High Efficiency Diamond Detectors</t>
  </si>
  <si>
    <t>99366</t>
  </si>
  <si>
    <t>DE-FG02-12ER90317</t>
  </si>
  <si>
    <t>31a</t>
  </si>
  <si>
    <t>171284636</t>
  </si>
  <si>
    <t>17 Manison St.</t>
  </si>
  <si>
    <t>Somerville</t>
  </si>
  <si>
    <t>02180-3133</t>
  </si>
  <si>
    <t xml:space="preserve">Roy Gat </t>
  </si>
  <si>
    <t>(617) 669-0472</t>
  </si>
  <si>
    <t>roy@generalcvd.com</t>
  </si>
  <si>
    <t>In Phase I, CTS Inc developed microwave plasma CVD process and hardware to achieve state of the art performance of diamond detectorsin both single crystal and polycrystalline formsand to indicate methods of costs reduction.  In Phase II, CTS Inc will apply these methods to create a viable commercial product and accompanying delivery technology to serve DOE HEP research objectives as well as commercial opportunities.  Specific development objective include: price reduction by innovative scale up methodology, high flux radiation tolerance of detectors, deposition throughput, and product reproducibility and homogeneity. Commercial Applications and Other Benefits: Diamonds radiation hardness and many other unique properties are propelling it to important roles in DOE &amp;amp; apos;s discovery efforts in fundamental physics.  Diamond is promising as a tissue equivalent dosimeter in rapidly growing field of radiation oncology.  Diamonds superior electronic properties may soon enable improvements in ubiquitous Silicon semiconducting devices.  Examples of diamond devices currently under development include grid power management, power conversion, high power density VLSI, millimeter wave telecommunication, and civilian, as well as, military radar systems.</t>
  </si>
  <si>
    <t>Ferroelectric Based High Power Components for L-Band Accelerator Applications</t>
  </si>
  <si>
    <t>99413</t>
  </si>
  <si>
    <t>DE-FG02-12ER90322</t>
  </si>
  <si>
    <t xml:space="preserve">Alex Kanareykin </t>
  </si>
  <si>
    <t>alexkan@euclidtechlabs.com</t>
  </si>
  <si>
    <t>Both superconducting and conventional accelerating structures require fast electronic control of the input rf power.  A fast controllable phase shifter would allow for example the control of the rf power delivered to multiple accelerating cavities from a single power amplifier.  Nonlinear ferroelectric microwave components can control the tuning or the input power coupling for rf cavities.  Applying a bias voltage across a nonlinear ferroelectric changes its permittivity.  This effect can be used to cause a phase change of a propagating rf signal or change the resonant frequency of a cavity.  The key is the development of a low loss highly tunable ferroelectric material.  The focus of Phase I was development and measurement of the dielectric properties, phase composition, and microstructure of new low-loss nonlinear BST(M) ceramics with the required properties.  Design and simulation of a prototype phase shifter (to be built and tested in Phase II) based on these materials were performed.  Argonne, Brookhaven, Oak Ridge have shown interest in ferroelectric based components for high power management applications.  The planned RHIC 1.3 GHz ERL linac upgrade uses superconducting RF cavities and requires fast tuning of the cavity coupling to the RF feed line.  The ferroelectric tuning devices proposed here will enable the required fast phase correction and control.  In Phase II of this project, the BST(M) ferroelectric tunable components will be used in a prototype L-band phase shifter. Commercial Applications and Other Benefits: The new BST composition will definitely find a variety of large-signal commercial and military applications like radar antenna elements, electrically-controlled phase shifters, and switching devices.</t>
  </si>
  <si>
    <t>GaAsSb/AlGaAs Superlattice High-Polarization Electron Source</t>
  </si>
  <si>
    <t>99431</t>
  </si>
  <si>
    <t>DE-FG02-12ER90264</t>
  </si>
  <si>
    <t>34e</t>
  </si>
  <si>
    <t>999924</t>
  </si>
  <si>
    <t>7620 Executive Dr.</t>
  </si>
  <si>
    <t xml:space="preserve">Leslie A Price </t>
  </si>
  <si>
    <t>The negative-electron-affinity (NEA) photocathodes which produce polarized electrons are a vital component of electron accelerators such as that at DoE Jefferson Lab and the Stanford Linear Accelerator Center (SLAC).  Future systems, such as the International Linear Collider (ILC), will require a polarized electron beam intensity at least 20 times greater than produced by strained GaAs, which is used in the current generation of photocathodes.  Additionally, the degree of electron polarization needs to be increased beyond the 80% currently attainable and intrinsic material properties related to improving the surface charge limit must also be addressed, and the photocathodes should be more robust in an RF gun environment.  The end result of the combined Phase I and Phase II efforts will be a new generation of robust photocathodes capable of yielding intense, highly polarized electron beams for use in advanced electron colliders.  We have previously achieved &amp;amp; gt; 85% polarization using a strained superlattice formed from alternating layers of GaAs and GaAsP approximately ten monolayers thick. For this program we will apply a novel superlattice concept utilizing antimony- and arsenic-based material which should overcome material limitations of the GaAs/GaAsP alloys.  In Phase I we designed and fabricated an Sb-based strained superlattice structure grown by molecular beam epitaxy.  The Phase I program optimized the growth conditions to achieve the desired alloy composition and interface quality.  Photocathode structures were fabricated, and their polarization and quantum efficiency were measured at Jefferson Lab.  In Phase II, the novel Sb-based SL photocathodes studied in Phase I will be further optimized by investigating parameters that can affect the polarization and quantum efficiency of these photocathodes for high current electron guns.  We are also planning further improvement on QE.  And finally, the performance of the optimized cathodes will be evaluated in realistic gun environment by Jefferson Lab. Commercial Applications and Other Benefits: A successful project will produce a highly efficient polarized electron source for use in experimental research at DoE Jefferson Lab, SLAC, and other electron collider facilities.  These devices have applications in other areas, which include: magnetic imaging research, surface analysis, Quantum computing, and cryptography.</t>
  </si>
  <si>
    <t>Innosense Llc</t>
  </si>
  <si>
    <t>Refractory Oxides with Tunable Porosity and Geometry as Versatile Fast-Release Solid Catchers for Rare Isotopes</t>
  </si>
  <si>
    <t>99433</t>
  </si>
  <si>
    <t>DE-FG02-12ER90359</t>
  </si>
  <si>
    <t>34f</t>
  </si>
  <si>
    <t>2531 West 237th St.</t>
  </si>
  <si>
    <t>Short-lived isotopes are expected to play a key role in unraveling the mysteries of nuclear physics, nuclear astrophysics, and fundamental interactions at low energies.  With collaborators from the Department of Energy (DOE) laboratories, InnoSense, LLC (ISL) will develop high- temperature-capable solid catcher materials for use in the pre-Facility for Rare Isotope Beams (FRIB) to improve yields of rare isotopes as atomic or single-species molecular vapors.  ISL will develop refractory yttria-stabilized zirconia (YSZ) porous monoliths as catchers, which retain open porosity after extended vacuum heating at high temperatures.  The goal is to ensure that the YSZ disks retain open paths for effusion of atoms or molecules from the catcher to the ion source to harvest unused rare isotope beams.  Simulations will be used as a predictive tool for the non-equilibrium processes for the transient species of interest.  Phase I demonstrated the feasibility of fabricating porous YSZ disks (2-3 mm) retaining open, interconnected porosity on the meso- to macro-scale upon heating to 1600 C for up to 24 hours.  These disks remain mechanically robust to handling and extended heating.  In Phase II, we will refine the YSZ formulations to increase porosity and minimize sintering during vacuum heating at 15002000 C.  Phase II will also be geared to scaling up prescreened YSZ disks off-line and conducting in-beam evaluations of release times during long-term heating (24168 hours).  Modeling refractory compounds to optimize the selective release of specific elements as molecular sidebands is planned.  Molecular species (oxides of carbon) are targeted in these measurements.  Trace additives will be optimized to enhance selective release of important elements as molecular sidebands.  Project team will compare the experimental release studies with the simulations.  Engineering efforts to complement product commercialization activities for the DOE entry and spin-off markets will also be undertaken. Commercial Applications and Other Benefits: The immediate market need for these hot catcher materials is the DOE and installations like FRIB that have powerful and unique techniques for rare isotope production. Other commercial markets are electrodes in ultracapacitors and electrolytes in solid oxide fuel cells.</t>
  </si>
  <si>
    <t>Development of MgB2 Superconducting Coils for Nuclear Physics Applications</t>
  </si>
  <si>
    <t>99439</t>
  </si>
  <si>
    <t>DE-FG02-12ER86509</t>
  </si>
  <si>
    <t>34i</t>
  </si>
  <si>
    <t>539 Industrial Mile Rd.</t>
  </si>
  <si>
    <t>In several instances during the upgrade of existing facilities or designing new facilities in the Nuclear Physics or High Energy Physics communities, it is found that magnets made with neither copper coils nor conventional superconducting NbTi coils can offer an acceptable solution.  Copper coils limit the performance of the machine and consume large amount of power, whereas NbTi require 4 K cryogenic facilities.  This is particularly applicable in those Nuclear Physics machines where the magnetic field requirements are rather modest.  One such case has been found in the Relativistic Heavy Ion Collider (RHIC) at Brookhaven National Laboratory (BNL) where an e-lens system is under construction to increase RHIC luminosity.  In this case, magnesium diboride (MgB2) operating at 10-25 K seems to offer an exciting and practical solution.  MgB2 based magnets, however, have never been a part of a major accelerator system.  Several critical issues related to extended reliability, field quality, and protection system must be demonstrated before such magnets can be inducted in RHIC or any such future accelerator or medical facility.  In Phase I, we designed and fabricated an MgB2 solenoid coil based on coil modeling and magnet designsdeveloped by Brookhaven National Laboratoryfor replacing an existing e-lens GS1 coil with MgB2.  The coil was characterized at Ohio State University, achieving 72 A and 0.6 T at 14 K.  The main objective in the Phase II is to demonstrate the reliability and robustness of the MgB2 coil technology is ready for use in RHIC and other user facilities.  We will do this by fabricating several MgB2 coils and by conducting an exhaustive series of lifetime cycle tests.  The tests will involve about a thousand ramp-up and ramp-down cycles, about 20 over-current or thermal-excursions hitting the quench limit and about 10 thermal cycles.  Phase II will begin with a design modeling effort of the MgB2 coils for the e-lens system with enough detail so that the magnetic, thermal, and stress requirements can be understood for the fabrication and testing of representative MgB2 coils.  After the technology is proven in Phase II for reliability, we will propose to use this in Phase III to upgrade RHIC e lens system for improved luminosity performance and expect more applications will follow in other accelerator and medical facilities. Commercial Applications and Other Benefits: The success of this SBIR will lead to the development of improved superconducting magnet systems for Nuclear Physics and for other DOE applications in Fusion and High Energy Physics. It will accelerate the development of MgB2 superconducting magnets in commercial applications such as MRI, fault current limiters, and wind turbine generators.</t>
  </si>
  <si>
    <t>Hypres, Inc.</t>
  </si>
  <si>
    <t>Digital SQUID Magnetometers for Read-out of Detectors and Magnetic Particles</t>
  </si>
  <si>
    <t>99443S12-II</t>
  </si>
  <si>
    <t>DE-FG02-12ER90329</t>
  </si>
  <si>
    <t>35a</t>
  </si>
  <si>
    <t>999774</t>
  </si>
  <si>
    <t>103734869</t>
  </si>
  <si>
    <t>175 Clearbrook Rd.</t>
  </si>
  <si>
    <t>#141</t>
  </si>
  <si>
    <t>Elmsford</t>
  </si>
  <si>
    <t xml:space="preserve">Steve Damon </t>
  </si>
  <si>
    <t>(914) 592-1190</t>
  </si>
  <si>
    <t>sdamon@hypres.com</t>
  </si>
  <si>
    <t xml:space="preserve">Masoud Radparvar </t>
  </si>
  <si>
    <t>masoud@hypres.com</t>
  </si>
  <si>
    <t>Detectors utilized in high energy and nuclear physics research have, historically, been instrumented with FET amplifiers operated in the cryogenic environment. These amplifiers require heated operation, suffer from large 1/f noise, are very sensitive to microphonic pickup, and dissipate high power. More recently, analog SQUIDs (Superconducting QUantum Interference Devices) have replaced FETs and have solved all of the problems associated with FETs. However, analog SQUIDs are extremely sensitive to magnetic fields, require sophisticated read-out electronics, and in their present configuration are not suitable when large fields are present. In addition, the complexity of peripheral electronics has prevented widespread use of analog SQUIDs in imaging applications that require hundreds of channels. The proposed digital SQUID integrates an analog SQUID with a superconducting pickup coil and an on-chip digital processing circuit. The front-end analog SQUID provides the best energy resolution whose output is digitized on-chip for further processing by room temperature electronics. The analog SQUID is coupled to two highly balanced pickup loops for rejecting large uniform fields. One of the loops is utilized to couple to detectors, magnetically polarized beams, or to other magnetic signals of interest. The second loop is utilized to measure and cancel large background fields. Digital outputs are instrumented with simple peripheral electronics facilitating data acquisition for multi-channel systems. Under the Phase I SBIR project, a novel approach for implementing a digital SQUID for high performance multi-channel applications was developed and demonstrated. This approach can be utilized for multiplexed systems operating at 40 GHz. Such a high frequency operation allows this multiplexed digital SQUID array to be easily implemented with high density detector arrays. The digital SQUID chip was designed, simulated, fabricated, and allits components were successfully demonstrated. The objective of this Phase II SBIR program is to develop a complete multiplexed ultra-low noise digital SQUID magnetometer/amplifier system. The system will be designed for read-out of detectors in unshielded environments and detection of magnetization of polarized nuclei in a magnetic field, and to act as a receiver for Magnetic Resonance Imagining systems. As the first prototype, the system will consist of a 4-channel digital SQUID --each coupled to its own pickup loops--and a single set of peripheral electronics for simultaneous data acquisition of all four channels. The system will be designed and implemented cost-effectively in a modular form so it can be easily extended to a higher number of channels. Commercial Applications and Other Benefits: The availability of low-cost, multi-channel SQUID systems would result in their wide-spread use in high-resolution X-ray spectroscopy, detector array imaging, particle identification systems, electron microscope systems (for material surface characterization studies), medical imaging, and non-destructive evaluations.</t>
  </si>
  <si>
    <t>Applied Diamond, Inc.</t>
  </si>
  <si>
    <t>Thin Diamond Time-of-Flight Detectors</t>
  </si>
  <si>
    <t>99448</t>
  </si>
  <si>
    <t>DE-FG02-12ER90312</t>
  </si>
  <si>
    <t>35b</t>
  </si>
  <si>
    <t>981611</t>
  </si>
  <si>
    <t>621073191</t>
  </si>
  <si>
    <t>3825 Lancaster Pike</t>
  </si>
  <si>
    <t>19805-1558</t>
  </si>
  <si>
    <t xml:space="preserve">Peter Morton </t>
  </si>
  <si>
    <t>(302) 999-1132</t>
  </si>
  <si>
    <t>pete@ddk.com</t>
  </si>
  <si>
    <t xml:space="preserve">Joseph Tabeling </t>
  </si>
  <si>
    <t>joe@ddk.com</t>
  </si>
  <si>
    <t>Rare isotope facilities serve a critical need for a rapidly expanding area of nuclear physics research.  Existing rare isotope facilities already provide enough intensity that conventional detector systems have trouble with counting rates while future rare isotope facilities, like the Facility for Rare Isotope Beams (FRIB), will provide particle beams with unprecedented intensities and rates.  Clearly, a challenge exists for particle detectors which will only worsen with time.  The major advantages of using diamond detectors in this application are: (i) the use of simpler water-cooled systems and greater thermal stability; (ii) faster response with low noise, capacitance, and leakage current; and (iii) much longer lifetime because of its excellent radiation hardness.  CVD diamond particle detectors present an advantage over the silicon detectors currently in use because of far superior thermal and electrical properties, and radiation hardness.  During Phase I, we developed several techniques for improving the electronic properties of thin, polycrystalline diamond.  These improvements were followed by the successful fabrication and testing of a time-of-flight detector for NSCL.  During Phase II, we will build on this work by making a large area (200mm x 20mm) focal plane detector for NSCLs fragment separator.  This detector will require advanced control of diamond thickness in addition to the improved electronic properties.Commercial Applications and Other Benefits: The proposed approach has the potential for a significant impact on particle accelerators used for nuclear physics experimentation around the world.  The development of CVD diamond suitable for detector applications will also provide significant advances over other materials for neutron detection in oil exploration and nuclear power generation, and in beam monitoring and diagnosis in 3rd and 4th generation synchrotron facilities.</t>
  </si>
  <si>
    <t>Commercial Superconducting Electron Linac for Radioisotope Production</t>
  </si>
  <si>
    <t>99470</t>
  </si>
  <si>
    <t>DE-FG02-12ER90337</t>
  </si>
  <si>
    <t>36a</t>
  </si>
  <si>
    <t>The majority of radioisotopes used in the United States today come from foreign suppliers or are generated parasitically in large government accelerators and reactors.  Both of these restrictions limit the availability of radioisotopes, especially short lived ones, and discourages the development and evaluation of new isotopes and radiopharmaceuticals.  Studies from the nuclear medicine community have been recommending development of dedicated accelerators for production of radiopharmaceuticals for over 15 years (Institute of Medicine, 1995; Reba, et al, 2000; National Research Council, 2007).    A high power electron linear accelerator (linac) can create both proton and neutron rich isotopes by generating high\energy x-rays that knock out protons or neutrons from stable atoms or by photofission of uranium or thorium atoms.  Recent advances in superconducting electron linacs have decreased the size and complexity of these systems such that they are economically competitive with nuclear reactors and high energy proton accelerators.  Niowave, Inc. is developing a radioisotope production facility based on a super conducting electron linac with multiple liquid metal targets.  These electron linac based production facilities are expected to cost between $10-15 million with minimal licensing hurdles. This would allow the siting of many units around the country that are close to large metropolitan areas to supply a broad range of isotopes reliably and economically. This SBIR proposal will identify radioisotopes of commercial interest and design the electron linac required.  In addition, the isotope production targets, hotcells and radiopharmaceutical production  facility  will  be  designed  in  collaboration  with  experts  from  Michigan State University, Idaho State University and Fermilab.  Finally, by collaborating with leading research universities, this proposal will educate and train the next generation of scientists, engineers and technicians involved in isotope production.</t>
  </si>
  <si>
    <t>Clear Vascular, Inc.</t>
  </si>
  <si>
    <t>Production of Commerical High Specific Activity Sn-117M Radiochemical and Chelates</t>
  </si>
  <si>
    <t>99475</t>
  </si>
  <si>
    <t>DE-FG02-12ER90316</t>
  </si>
  <si>
    <t>36b</t>
  </si>
  <si>
    <t>999648</t>
  </si>
  <si>
    <t>831422857</t>
  </si>
  <si>
    <t>21 Waterway Ave.</t>
  </si>
  <si>
    <t>Suite 225</t>
  </si>
  <si>
    <t>The Woodlands</t>
  </si>
  <si>
    <t>77380-3099</t>
  </si>
  <si>
    <t xml:space="preserve">Nigel R Stevenson </t>
  </si>
  <si>
    <t>(678) 765-0728</t>
  </si>
  <si>
    <t>nigel@clearvascular.com</t>
  </si>
  <si>
    <t xml:space="preserve">Nigel Stevenson </t>
  </si>
  <si>
    <t>As outlined in the document, Technical Topics Descriptions, FY 2012, Small Business Innovation Research (SBIR) and Small Business Technology Transfer (STTR) Programs, July 2011, page 137:  Sn-117m has gotten a lot of interest in the last few years. It has favorable nuclear properties for both imaging and therapy. However commercial quantities of the isotope at high specific activity are not available. Supply of commercial quantities of high specific activity Sn-117m would be of high interest.  Sn-117m has traditionally been made in significant quantities in reactors, but the low specific activity ( &amp;amp; lt;10 Ci/g) produced by this method inherently restricts its applications.  The difficulty of producing high specific activity Sn-117m has been a barrier to entry for this isotope into the field of nuclear medicine.  In recent years, accelerator produced material has been demonstrated with high specific activities ( &amp;amp; gt;1000 Ci/g); but, producing and purifying commercial quantities at a reasonable cost remains a challenge.  We plan to provide a reliable commercial source of accelerator-based, high specific activity Sn-117m radiochemical for new medical products anticipated to enter the medical markets over the next few years.  This will make it possible to prepare a variety of Sn-117m labeled compounds ranging from small chelates to large proteins such as monoclonal antibodies that target cancer.  Our Phase I work demonstrated the principle that very pure, high specific activity Sn-117m and chelates can be produced to have potential medical applications.  This work now needs to be extended in Phase II to demonstrate commercial feasibility by increasing the quantity and range of Sn-117m based products.  In order to achieve this, we propose a Phase II SBIR that expands on our successful Phase I project to include the following specific aims: (i) To adequately supply high specific activity Sn-117m to R &amp;amp; amp;D activities over next 2-3 years we will reproducibly prepare the Sn-117m in high enough quantities to perform chelation and conjugation experiments that could be used in human clinical studies; (ii) To develop Sn-117m labeled chelates/molecular versions of pharmaceuticals that are/will be in clinical use and would benefit from substituting Sn-117m; and (iii) To define the pathway to a future large-scale commercial production facility, we will show it is possible to scale up the production of Sn-117m to commercially relevant quantities, prepare a market study for the anticipated demand in Clear Vasculars products (radiochemical and pharmaceuticals) and detail a clear pathway to realization. Commercial Applications and Other Benefits:   Clear Vascular, Inc. and other companies and research groups are presently developing Sn-117m based radiopharmaceuticals for imaging and therapy for a number of medical conditions.  The Clear Vascular product is an injectable radioactive imaging agent that targets vulnerable plaque and can be imaged non-invasively using any standard gamma camera found in any cardiology practice.  Other groups using Sn-117m (and/or its chelates) include: Serene Oncology (cancer), Rheumco (rheumatoid and osteoarthritis), University of Arizona (medical and engineering programs), the Belgian University of Louvain (somatostatin analogues), and inviCRO (SPECT imaging).</t>
  </si>
  <si>
    <t>Sinmat Inc.</t>
  </si>
  <si>
    <t>Novel Rapid Chemical Mechanical Polishing (CMP) Process for Fabrication of High Performance CVD Diamond Particle Detectors</t>
  </si>
  <si>
    <t>99369</t>
  </si>
  <si>
    <t>DE-FG02-12ER86520</t>
  </si>
  <si>
    <t>999704</t>
  </si>
  <si>
    <t>024935517</t>
  </si>
  <si>
    <t>1912 NW 67th Place</t>
  </si>
  <si>
    <t>Gainesville</t>
  </si>
  <si>
    <t xml:space="preserve">Deepika Singh </t>
  </si>
  <si>
    <t>(352) 334-7237</t>
  </si>
  <si>
    <t>singh@sinmat.com</t>
  </si>
  <si>
    <t xml:space="preserve">Arul Arjunan </t>
  </si>
  <si>
    <t>(352) 334-7270</t>
  </si>
  <si>
    <t>arul@sinmat.com</t>
  </si>
  <si>
    <t>Diamond possesses excellent particle detection characteristics, which makes it indispensible for its use in the radiation hard ultra-fast detectors for high energy physics applications.  For such applications, damage free, ultra-smooth chemical vapor deposition diamond substrates of large area are required.  Though large area polycrystalline diamond substrates are currently available in the market, the surface damage of the material makes it undesirable for detector applications.  The company has developed a novel rapid chemical mechanical polishing process to polish poly-crystalline diamond crystal surfaces.  This method is based on enhanced chemical action in a tribological environment resulting in damage-free, ultra-smooth surfaces.  The company will use this method to fabricate diamond substrates to fabricate high performance detectors in the project.  In Phase I the company successfully demonstrated excellent detector performance obtained from diamond plates finished with this polishing method.  This achievement represents the first demonstration of production of damage-free diamond polished surfaces on bulk substrates.  The Phase II effort will further leverage this process to make large area diamond detectors for high energy physics applications.  Applying standard microelectronic methods and combining with optimized polishing process high crystalline quality, diamond wafers will be fabricated.  Such substrates would be tested for detector applications.  The research team comprising of leading global companies and institutions in diamond technology will spearhead this effort. Commercial Application and Other Benefits: The technology to fabricate ultra-smooth defect surfaces on diamond crystal will be beneficial to many applications in the field of X-ray physics, particle physics, and nuclear physics.  The current and future upgrades of national and international facilities related to high energy physics, nuclear research facilities, nuclear radiators, and X-ray synchrotrons need diamond based detectors and optics.  Additionally, ultra-smooth diamond substrates can also be used for heat dissipation in silicon based electronics.</t>
  </si>
  <si>
    <t xml:space="preserve">Innosense, LLC </t>
  </si>
  <si>
    <t>Multi-Analyte Sensor for Detecting Trace Halogenated Organic Contaminants</t>
  </si>
  <si>
    <t>83942</t>
  </si>
  <si>
    <t>DE-FG02-13ER90582</t>
  </si>
  <si>
    <t>Torrace</t>
  </si>
  <si>
    <t>Kishology.goswami@innosense.us</t>
  </si>
  <si>
    <t xml:space="preserve">Dr. </t>
  </si>
  <si>
    <t>Maksudul.alam-i@innosense.us</t>
  </si>
  <si>
    <t>The Department of Energy’s (DOE’s) Office of Biological and Environmental Research (BER) is seeking innovative sensors for real-time and in-situ detection of subsurface chlorinated organic contaminants (COCs) in groundwater at contaminated DOE sites. The current methods require expensive equipment, trained technicians, and long turnaround times that delay decision making. Therefore, the environmental project-related community needs a user-friendly, low-cost and highly reliable multi-analyate sensor for in situ analysis of COCs.  During the proposed project, Innosense LLC (ISL) will establish the feasibility of an optical fiber- based multi-analyte sensor (HaloRead™). Its performance attributes will include high selectivity, sensitivity (≤ 5 ppb) allowing in-situ detection of COCs in subsurface groundwater. Engineering of the readout hardware will be accomplished using commercial-off-the-shelf components. The sensing chemistry will be based on patented technology involving solid phase pyridines, which do not have the drawbacks of liquid pyridine.  In Phase I, ISL will design and fabricate a HaloRead working model. To establish feasibility, we will characterize sensitivity, accuracy, response time and reliability for multi-analyte sensor. In Phase II we will optimize the sensor performance, construct a prototype and field-test the prototype in a DOE facility. Commercial Applications and Other Benefits: InnoSense LLC’s HaloRead sensor will help the DOE achieve its goals for cost-effective characterization involving chemical speciation or transport of COCs at contaminated sites. This project would support remediation activities at the contaminated sites. ISL has received support letter from an industrial partner for commercializing the HaloRead device.</t>
  </si>
  <si>
    <t>X-wave Innovations, Inc.</t>
  </si>
  <si>
    <t>An Automated Lapping Apparatus and Process for High-Precision Random Profile Roughness Specimen Fabrication</t>
  </si>
  <si>
    <t>Department of Commerce</t>
  </si>
  <si>
    <t>National Institute of Standards and Technology</t>
  </si>
  <si>
    <t>025-68-2013</t>
  </si>
  <si>
    <t>SB1341-13-CN-0036</t>
  </si>
  <si>
    <t>July 19, 2016</t>
  </si>
  <si>
    <t>9.02.02-68-TT</t>
  </si>
  <si>
    <t>960861958</t>
  </si>
  <si>
    <t>407 Upshire Circle</t>
  </si>
  <si>
    <t>20878-</t>
  </si>
  <si>
    <t xml:space="preserve">Dan Xiang </t>
  </si>
  <si>
    <t>(301) 948-8351</t>
  </si>
  <si>
    <t>The measurement and quality control for smooth engineering surfaces are becoming more and more important in modern science and technology due to their important engineering functions and high production costs. NIST has frequently received requests from U.S. industry to provide Standard Reference Material (SRM) high-precision, random profile roughness specimens to support smooth surface measurements. X-wave Innovations, Inc. (XII) proposes an automated lapping apparatus and process for fabricating the high-precision, random profile roughness specimens. The proposed apparatus and process possess advantages such as high manufacturing throughput, high reproducibility, and low operation cost. The success of this SBIR effort will result in an automated apparatus for manufacturing SRM high-precision, random profile roughness specimens for NIST to support U.S, manufacturing industry.</t>
  </si>
  <si>
    <t>Fulcrum Biometrics, LLC</t>
  </si>
  <si>
    <t xml:space="preserve">WS-BD Conformant Handheld Multi-biometric Acquisition System </t>
  </si>
  <si>
    <t>041-77-2013</t>
  </si>
  <si>
    <t>SB1341-13-CN-0033</t>
  </si>
  <si>
    <t>9.01.04.77-TT</t>
  </si>
  <si>
    <t>133363486</t>
  </si>
  <si>
    <t>1218 Arion Parkway, Suite 106</t>
  </si>
  <si>
    <t>78216-</t>
  </si>
  <si>
    <t xml:space="preserve">Matt Osborne </t>
  </si>
  <si>
    <t>(210) 348-3687</t>
  </si>
  <si>
    <t>matt@fulcrumbiometrics.com</t>
  </si>
  <si>
    <t>Secure trusted biometric validation of identity has never been more important. The increase in global terrorism, unfettered identity theft and new legislation requiring multi-factor authentication are a few of the driving factors. The biometrics industry has not actively responded to the changing market conditions being driven by the explosion in mobile computing. Millions of new mobile devices are rapidly replacing traditional computers in both commercial and public sector organizations. This project seeks to develop a new wireless multi-modal biometric acquisition systems that will deliver biometrics information securely over standard web services. Our objective is to build on Phase I and produce a hardware design and software package that is ready to enter into mass production.</t>
  </si>
  <si>
    <t>Intact Solutions, LLC</t>
  </si>
  <si>
    <t>Query-Based Interoperability for Simulation of Composite Structures</t>
  </si>
  <si>
    <t>035-73-2013</t>
  </si>
  <si>
    <t>SB1341-13-CN-0032</t>
  </si>
  <si>
    <t>9.02.06.73-R</t>
  </si>
  <si>
    <t>084971188</t>
  </si>
  <si>
    <t>3734 Grandier Rd.</t>
  </si>
  <si>
    <t>Sun Prarie</t>
  </si>
  <si>
    <t>53590-9353</t>
  </si>
  <si>
    <t xml:space="preserve">Michael Freytag  </t>
  </si>
  <si>
    <t>(614) 499-0120</t>
  </si>
  <si>
    <t>freytag@intact-solutions.com</t>
  </si>
  <si>
    <t>We propose to design and implement a query-based approach to interoperable modeling and simulation of composite material structures, that usually contain the manufacturing recipe within their design. In Phase I, we established the feasibility of the approach using a demonstration scenario of CAD/CAE interoperability for assemblies. In Phase II, we propose to develop a series of use-case scenarios for modeling and simulation of as-manufactured material composite structures, and to develop commercial strength software that demonstrates the approach on an actual problem faced by US manufacturers.</t>
  </si>
  <si>
    <t>PaneraTech, Inc.</t>
  </si>
  <si>
    <t>Inline Material Electrical Characterization Sensor (IMECS)</t>
  </si>
  <si>
    <t>027-63-2013</t>
  </si>
  <si>
    <t>SB1341-13-CN-0035</t>
  </si>
  <si>
    <t>299972</t>
  </si>
  <si>
    <t>965121101</t>
  </si>
  <si>
    <t>2295 Village Crossing Rd., Ste 302</t>
  </si>
  <si>
    <t>Falls Church</t>
  </si>
  <si>
    <t>22043-2393</t>
  </si>
  <si>
    <t xml:space="preserve">Yakup Bayram </t>
  </si>
  <si>
    <t>(614) 429-1208</t>
  </si>
  <si>
    <t>yakup.bayram@paneratech.com</t>
  </si>
  <si>
    <t>There is no capability to rapidly assess the electrical properties of nanofiber films during manufacturing and prepregging process. Continuous monitoring of these films will guide the U.S. nanofiber manufacturing industry in optimizing and increasing the yield rate with proper process optimization and avoid any inconsistency in the process and the cost with associated waste material. To address this technology gap in the U.S. manufacturing industry, PaneraTech, under the NIST SBIR Phase I program, demonstrated feasibility of an Inline Material Electrical Characterization Sensor (IMECS) for non-contact evaluation of nanofiber films during the manufacturing. Under this Phase II program, we will build a fully functional prototype, which will be ready for transitioning to the market.</t>
  </si>
  <si>
    <t>STAR Cryoelectronics</t>
  </si>
  <si>
    <t>Improved Microcalorimeter Detectors for X-ray Chemical Shift Mapping</t>
  </si>
  <si>
    <t>032-68-2013</t>
  </si>
  <si>
    <t>SB1341-13-CN-0037</t>
  </si>
  <si>
    <t>9.02.08.68-TT</t>
  </si>
  <si>
    <t>071331768</t>
  </si>
  <si>
    <t>25-A Bisbee Court</t>
  </si>
  <si>
    <t>87508-</t>
  </si>
  <si>
    <t xml:space="preserve">Robin Cantor </t>
  </si>
  <si>
    <t>(505) 424-6454</t>
  </si>
  <si>
    <t>rcantor@starcryo.com</t>
  </si>
  <si>
    <t>X-ray fluorescence spectroscopy is a widely used and extremely sensitive analytical technique for qualitative and quantitative chemical analysis. Superconducting Transition Edge Sensor (TES) microcalorimeter detectors have now been developed that achieve an energy resolution of 2 eV for 1.5 keV X-rays, which is sufficient to enable the measurement of the small shift of the X-ray line position that occurs depending on the chemical bonding state of the fluoresced atoms. STAR Cryoelectronics proposes to fabricate improved TES detectors that match this performance and integrate these detectors into an X-ray spectrometer for chemical shift mapping. This will significantly enhance the power of X-ray spectroscopy as an analytical tool for a broad range of applications.</t>
  </si>
  <si>
    <t>ATC-NY</t>
  </si>
  <si>
    <t>Automated SCAP Tool Validator (ASTV)</t>
  </si>
  <si>
    <t>044-77-2013</t>
  </si>
  <si>
    <t>SB1341-13-SE-0299</t>
  </si>
  <si>
    <t>February 03, 2014</t>
  </si>
  <si>
    <t>9.01.03.77-R</t>
  </si>
  <si>
    <t>89920</t>
  </si>
  <si>
    <t>101321479</t>
  </si>
  <si>
    <t>33 Thornwood Dr., Suite 500</t>
  </si>
  <si>
    <t>Ithaca</t>
  </si>
  <si>
    <t>14850-1280</t>
  </si>
  <si>
    <t xml:space="preserve">Robert Joyce </t>
  </si>
  <si>
    <t>(607) 257-1975</t>
  </si>
  <si>
    <t>rjoyce@atcorp.com</t>
  </si>
  <si>
    <t>The current testing methods of the NIST Security Content Automation Protocol (SCAP) Validation Program are largely manual and labor-intensive, making comprehensive validation of SCAP-enabled IT security products difficult and time-consuming. ATC-NY will design and develop the Automated SCAP Tool Validator (ASTV) for use with the SCAP Public Validation Test Suite and others. ASTV automates the configuration of test systems, execution of test case content, and comparison of tool output to expected results. ASTV will provide a graphical front end and an API to ease integration with existing test workflows. By running multiple test cases concurrently in a distributed or cloud-based ASTV installation, thorough validation of SCAP tools will be dramatically faster than currently possible.</t>
  </si>
  <si>
    <t>High Precision Devices, Inc.</t>
  </si>
  <si>
    <t>Flowing Water Optical Power Meter for Laser Measurements</t>
  </si>
  <si>
    <t>001-68-2013</t>
  </si>
  <si>
    <t>SB1341-13-SE-0303</t>
  </si>
  <si>
    <t>90000</t>
  </si>
  <si>
    <t>80964226</t>
  </si>
  <si>
    <t>1668 Valtec Ln., Ste C</t>
  </si>
  <si>
    <t>80301-4655</t>
  </si>
  <si>
    <t xml:space="preserve">Joshua West </t>
  </si>
  <si>
    <t>(303) 447-2558</t>
  </si>
  <si>
    <t>jwest@hpd-online.com</t>
  </si>
  <si>
    <t>High Precision Devices, Inc. (HPD) proposes to use the Phase I SBIR as a vehicle to develop and market a commercially viable 25kW flowing water optical power meter (FWOPM) for industrial, research, and government applications. Building upon existing and fundamentally sound NIST design, and without sacrificing quality or accuracy, HPD will reduce costs and increase manufacturability using best practices for manufacturing, taking advantage of scale economies, and developing suitable alternatives for several time-intensive assembly and fabrication steps.</t>
  </si>
  <si>
    <t>Smart Manufacturing Workflow Environment</t>
  </si>
  <si>
    <t>018-73-2013</t>
  </si>
  <si>
    <t>SB1341-13-SE-0298</t>
  </si>
  <si>
    <t>1616 Anderson Rd.</t>
  </si>
  <si>
    <t>brian.schott@nimbusservices.com</t>
  </si>
  <si>
    <t>Nimbis in partnership with UCLA and Smart Manufacturing Leadership Coalition (SMLC) will provide an open workflow environment that supports the sequential execution of 3rd party APPS using net-worked information based modeling and data analytic technologies to integrate manufacturing intelligence across an entire manufacturing ecosystem. The SMWE leverages Nimbis commercial cloud technical analysis marketplace APP hosting infrastructure but now extending it to support multi-dimensional smart manufacturing modeling and real-time data driven process workflows that orchestrates the use of 3rd party supplied APPS and ISV application software providing management alternatives in the right context, at the right time, to the right user to optimize a plant operation.</t>
  </si>
  <si>
    <t>Polaris Sensor Technologies, Inc.</t>
  </si>
  <si>
    <t>High Speed Imaging Spectropolarimeter for Dynamic Samples</t>
  </si>
  <si>
    <t>025-63-2013</t>
  </si>
  <si>
    <t>SB1341-13-SE-0302</t>
  </si>
  <si>
    <t>9.02.06.63-R</t>
  </si>
  <si>
    <t>89973</t>
  </si>
  <si>
    <t>200 Westside Square, Suite 320</t>
  </si>
  <si>
    <t xml:space="preserve">Huntsville </t>
  </si>
  <si>
    <t>35801-</t>
  </si>
  <si>
    <t xml:space="preserve">Art Lompado </t>
  </si>
  <si>
    <t>art.lompado@polarissensor.com</t>
  </si>
  <si>
    <t>Spectroscopic ellipsometry is recognized as the gold standard in noncontact characterization of the refractive index and thickness of a thin optical film or film stack on a substrate. However, it suffers from a number of shortcomings, perhaps the most important of which is the time required to perform a single measurement. Moreover, manufacturers are interested in comprehensive evaluation of thin films over a number of dimensional parameters including time, space, and wavelength, aspirations that cannot be achieved with existing devices. Polaris Sensor Technologies proposes to overcome these shortcomings through the design of an integrated spectroscopic polarimeter capable of performing measurements over all of these dimensions at high repetition rates. The proposed device integrates the established polarimetric architectures of division of aperture, focal plane, and time to yield multiplexed data collection method that simultaneously characterizes samples across all relevant dimensions. A unique sensor calibration procedure is proposed along with a strategy to apply this procedure for highly accurate thin film characterizations. This approach in conjunction with proposed dedicated data processing hardware, promises to overcome current ellipsometric limitations and open up the technique to larger application spaces, including the rapidly developing markets of thin film process control.</t>
  </si>
  <si>
    <t>Prime Synthesis</t>
  </si>
  <si>
    <t>Three-Dimensional Test Materials for Solid Supports</t>
  </si>
  <si>
    <t>003-68-2013</t>
  </si>
  <si>
    <t>SB1341-13-SE-0304</t>
  </si>
  <si>
    <t>9.02.11.68-R</t>
  </si>
  <si>
    <t>621944941</t>
  </si>
  <si>
    <t>2 New Rd., Suite 126</t>
  </si>
  <si>
    <t>Aston</t>
  </si>
  <si>
    <t>19014-</t>
  </si>
  <si>
    <t xml:space="preserve">Dianne  Rothstein </t>
  </si>
  <si>
    <t>(610) 558-5920</t>
  </si>
  <si>
    <t>dmrothstein@primesynthesis.com</t>
  </si>
  <si>
    <t>Since 1990, Prime Synthesis, Inc. (PSI) has been a leading manufacturer of controlled pore glass (CPG). It has developed significant expertise in the optimization of physical characteristics and chemical modifications of CPG for a variety of applications. CPG has a unique combination of attributes including a very uniform, three-dimensional, nanopore structure that is dimensionally stable in organic solvents and has excellent mass transfer characteristics. It is also very rigid for good mechanical stability, and its manufacture is highly scalable. However, due to its surface chemistry, the density and distribution of sites for chemical attachment can limit its applications. PSI has developed a novel next generation oligonucleotide synthesis support (HybridCPG), based on a nano-thick coated CPG, that has dramatically improved chemical loading capabilities, but retains CPG’s other favorable characteristics. A series of HybridCPG samples with varying pore sizes and derivitized with suitable molecules or nano-particles would serve as excellent standard materials for the proposed NIST characterization, and are well within the technical capabilities of PSI. The proposed structural studies would be of great value in developing a family of HybridCPG products that could dramatically reduce the manufacturing costs of several important classes of advanced pharmaceuticals and fine chemicals.</t>
  </si>
  <si>
    <t>RadiaBeam Technologies LLC</t>
  </si>
  <si>
    <t>Digital Micromirror Device Detection Scheme for Transmission Scanning Electron Microscopy</t>
  </si>
  <si>
    <t>022-63-2013</t>
  </si>
  <si>
    <t>SB1341-13-SE-0305</t>
  </si>
  <si>
    <t>89642.3</t>
  </si>
  <si>
    <t>Accurate quantitative characterization of materials is crucial for a wide range of industrial and research applications. New transmission scanning electron microscopy (t-SEM) methods have the potential for high-resolution imaging similar to transmission electron microscopy (TEM) with a less expensive, faster, and more widely available SEM system. To exploit the full potential of these imaging techniques, a more specialized detector is required. The novel detection system proposed will utilize a digital micromirror device for achieving precise selection of any combination of small angular portions over a large area of the diffraction plane and will easily transition between the production of bright field and dark field images and transmission diffraction patterns.</t>
  </si>
  <si>
    <t>SynTouch, LLC</t>
  </si>
  <si>
    <t>: Advanced Tactile Sensing for Dexterous Robot Hands in Industrial Automation and Assembly</t>
  </si>
  <si>
    <t>020-73-2013</t>
  </si>
  <si>
    <t>SB1341-13-SE-0300</t>
  </si>
  <si>
    <t>9.02.01.73-R</t>
  </si>
  <si>
    <t>89989</t>
  </si>
  <si>
    <t>827484929</t>
  </si>
  <si>
    <t xml:space="preserve">222 South Figueroa St. </t>
  </si>
  <si>
    <t>Los Angeles</t>
  </si>
  <si>
    <t>90007-6601</t>
  </si>
  <si>
    <t xml:space="preserve">Jeremy  Fishel </t>
  </si>
  <si>
    <t>(213) 973-4102</t>
  </si>
  <si>
    <t>jeremy.fischel@SynTouchLLC.com</t>
  </si>
  <si>
    <t>Robotic actuators exceed human speed, accuracy, and strength, but human hands are regarded as the ultimate in dexterity. SynTouch proposes this is due absent human-like tactile sensing and intelligent reflexive behaviors in robots. SynTouch created a multimodal compliant tactile sensor that mimics the sensory ability of the human fingertip (force, vibration and temperature) and algorithms that fill this absence. In this research, we will perform integration of the BioTac with the Schunk Dexterous Hand (SDH). Working with NIST and industrial partners, SynTouch will develop measures of robotic grasper dexterity and use them to evaluate new tactile sensory technology with the older tactile sensors of the SDH. The biomimetic nature of the BioTac and biologically-inspired reflexive behaviors will lead to a new level of dexterity, enabling advanced applications in industrial automation and assembly.</t>
  </si>
  <si>
    <t>High-Sensitivity, Low-Cost, Surface-Acoustic-Wave Based Microscale Thermogravimetric Analyzer for Nanoparticle Characterization</t>
  </si>
  <si>
    <t>024-63-2013</t>
  </si>
  <si>
    <t>SB1341-13-SE-0301</t>
  </si>
  <si>
    <t>89999</t>
  </si>
  <si>
    <t>dxiang@x-waveinnovations.com</t>
  </si>
  <si>
    <t>To meet NIST’s need for development of a new electronic system for microscale thermogravimeter nanoparticle analysis, X-wave Innovations, Inc. (XII) proposes a high-sensitivity, high-accuracy, low-cost, surface-acoustic-wave based microscale thermogravimetric analyzer (SAW-µ-TGA). The proposed approach is based on XII-developed surface acoustic wave (SAW) sensor technology, which is capable of simultaneously providing accurate temperature and mass change measurements at elevated temperatures beyond the required 700C in real time. The success of the proposed effort will result in not only a novel SAW-µ-TGA technology, but also a system that is inexpensive, accurate, fast, and easy to use for industrial product analysis in manufacturing environments.</t>
  </si>
  <si>
    <t>Arete Associates</t>
  </si>
  <si>
    <t>An Advanced Algorithm for Radar Derived Bathymetry</t>
  </si>
  <si>
    <t>National Oceanic and Atmospheric Administration</t>
  </si>
  <si>
    <t>13-022</t>
  </si>
  <si>
    <t>WC-133R-13-CN-0084</t>
  </si>
  <si>
    <t>February 01, 2014</t>
  </si>
  <si>
    <t>NOAA-2013-1</t>
  </si>
  <si>
    <t>9.1.3N</t>
  </si>
  <si>
    <t>94569.91</t>
  </si>
  <si>
    <t>082191198</t>
  </si>
  <si>
    <t>322</t>
  </si>
  <si>
    <t>http://www.arete.com/</t>
  </si>
  <si>
    <t>PO Box 2607</t>
  </si>
  <si>
    <t>Winnetka</t>
  </si>
  <si>
    <t>91396-2607</t>
  </si>
  <si>
    <t xml:space="preserve">Steven P Anderson </t>
  </si>
  <si>
    <t>Principal Scientist</t>
  </si>
  <si>
    <t>(703) 413-0290</t>
  </si>
  <si>
    <t>spanderson@arete.com</t>
  </si>
  <si>
    <t xml:space="preserve">NOAA can reduce costs and improve efficiency by remotely monitoring harbors, navigation channels, and coastlines for bathymetric changes.  This will aid NOAA in its mission to maintain waterways and assure maritime safety.  This remote sensing can be accomplished by implementing a new radar derived bathymetry capability.
Areté Associates proposes to demonstrate an advanced algorithm to derive bathymetry from times-series wave imagery obtained from shore based navigation radars.  NOAA will benefit directly from our experience developing and transitioning other remote bathymetry solutions.  Our proposed approach includes the following benefits:
•	A low risk approach that exploits linear wave dispersion and Fourier analysis
•	High spatial resolution and accuracy retrievals using new variational assimilation approach.
•	Algorithm demonstrations and validation using radar data from an operationally relevant site.
•	A flexible and adaptive solution that can be used the NOAA’s existing radar systems.
The success of Phase I will lead to prototyping and demonstrating a real-time, shore based radar bathymetry capability.  These are the first steps toward reaching NOAA long term goal of an operational remote bathymetric measurement system suitable for both land and ship based radar systems.
</t>
  </si>
  <si>
    <t>Intelligent Automation, Inc.</t>
  </si>
  <si>
    <t>Climate Impact Visualization Tools Using Virtual 3D City for Community Based Planning and Outreach</t>
  </si>
  <si>
    <t>13-037</t>
  </si>
  <si>
    <t>WC-133R-13-CN-0083</t>
  </si>
  <si>
    <t>9.3.1R,C</t>
  </si>
  <si>
    <t>95000</t>
  </si>
  <si>
    <t>http://www.i-a-i.com/</t>
  </si>
  <si>
    <t>20855-2737</t>
  </si>
  <si>
    <t xml:space="preserve">Jakob Henriksson </t>
  </si>
  <si>
    <t>Research Scientist</t>
  </si>
  <si>
    <t>(301) 294-4253</t>
  </si>
  <si>
    <t>jhenriksson@i-a-i.com</t>
  </si>
  <si>
    <t xml:space="preserve">Intelligent Automation, Inc. proposes an innovative visualization tool that transforms online GIS mappers into a climate impact assessment and planning tool that allows planners to visualize the impact of storm surges with sea level rise and coastal erosion using a 3D virtual city.  The goal is to assist planners and emergency services to adapt to climate change at three tiers:  i) Tier 3 (Long-term Planning &amp; Near-term Mitigation):  facilitate city planning, zoning, and building code decisions, and mitigation plans such as levees and barriers for existing structures, ii) Tier 2 (Readiness):  facilitate in developing mitigations actions to minimize the extent of material damage from a forecast weather even within 120 hours of landfall, and iii) Tier 1 (Response):  establish a community-based tiered communication mechanism (built on the top Commercial Mobiles Alert System (CMAS)/Wireless Emergency Alerts (WEA) systems) to plan for efficient use of limited emergency service resources within 48 hours of storm landfall.  Key features are:  the use of Unity 3D Game Engine based visualization, integration with SLOSH generated storm surge data, coastal inundation model, and community based outreach tool.  </t>
  </si>
  <si>
    <t>McQ Inc.</t>
  </si>
  <si>
    <t>Buoy Guard System</t>
  </si>
  <si>
    <t>13-023</t>
  </si>
  <si>
    <t>WC-133R-13-CN-0087</t>
  </si>
  <si>
    <t>February 15, 2014</t>
  </si>
  <si>
    <t>9.3.2W</t>
  </si>
  <si>
    <t>94895.72</t>
  </si>
  <si>
    <t>198180937</t>
  </si>
  <si>
    <t>http://www.mcqinc.com/</t>
  </si>
  <si>
    <t>1551 Forbes Street</t>
  </si>
  <si>
    <t>Fredericksburg</t>
  </si>
  <si>
    <t>22405-1603</t>
  </si>
  <si>
    <t xml:space="preserve">Mark Winston </t>
  </si>
  <si>
    <t xml:space="preserve">Mark A Winston </t>
  </si>
  <si>
    <t>(540) 373-2374</t>
  </si>
  <si>
    <t>mwinston@mcqinc.com</t>
  </si>
  <si>
    <t xml:space="preserve">McQ will develop a complete conceptual design for a Buoy Guard System (BGS).  This system will detect the presence of intruders at and on the buoy.  It will initiate deterrent actions to persuade and force the intruders away from the buoy.  It will also collect imagery and other data about the intruders and about their activities associated with the buoy.  This data, along with the basic warning will be immediately sent via satellite communications to the buoy operators so that action may be taken when appropriate.  Our research during Phase I will investigate a variety of basic detection modalities and select those that provide the optimal performance.  These will be built upon high performance, ultra-low power systems previously developed by McQ for similar applications.  We will also use advanced image processing technology developed by McQ for similar applications to capture imagery of the vandals and their activity.  The information will be relayed by sitcom to buoy operators immediate for action in addition to being stored on the buoy for later retrieval.  The system will be developed as a kit that can be readily installed on a variety of buoy configurations and will be completely self-contained and self-powered.  </t>
  </si>
  <si>
    <t>NorthWest Research Associates, Inc. (NWRA)</t>
  </si>
  <si>
    <t>Delivering a Solar Flare Forecast Model that Improves Flare Forecast (Timing and Magnitude) Accuracy by 25%</t>
  </si>
  <si>
    <t>13-102</t>
  </si>
  <si>
    <t>WC-133R-13-CN-0079</t>
  </si>
  <si>
    <t>9.4.3W</t>
  </si>
  <si>
    <t>94994</t>
  </si>
  <si>
    <t>151471349</t>
  </si>
  <si>
    <t>http://www.nwra.com/</t>
  </si>
  <si>
    <t>CoRA Office</t>
  </si>
  <si>
    <t>3380 Mitchell Lane</t>
  </si>
  <si>
    <t>80301-2245</t>
  </si>
  <si>
    <t xml:space="preserve">KD Leka </t>
  </si>
  <si>
    <t>Senior Research Scientist</t>
  </si>
  <si>
    <t>(303) 415-9701</t>
  </si>
  <si>
    <t>leka@nwra.com</t>
  </si>
  <si>
    <t xml:space="preserve">Many activities and technological systems prevalent in today’s society – air traffic control and air travel, the power grids, communications, deep-water drilling operations, human spaceflight – are vulnerable to the effects of sudden flares from our Sun.  Because the propagation speed for flare emission is the speed of light, it is necessary to forecast these events in order to mitigate their effects. The objectives of this project are 1) to validate the performance of an automated flare forecasting technique that parameterizes observations of solar magnetic fields and subsurface flows determined from helioseismology, then uses Discriminant Analysis to make a prediction, and 2) to assess the feasibility of this technique as an operational model.  The quantitative use of magnetic field observations, subsurface flows and Discriminant Analysis are all innovations not presently used by the NOAA/Space Weather Prediction Center. </t>
  </si>
  <si>
    <t>Phase Sensitive Innovations, Inc.</t>
  </si>
  <si>
    <t>Dynamic Frequency Passive Millimeter-Wave Radiometer Based on Optical Up-Conversion</t>
  </si>
  <si>
    <t>13-056</t>
  </si>
  <si>
    <t>WC-133R-13-CN-0082</t>
  </si>
  <si>
    <t>9.4.1D</t>
  </si>
  <si>
    <t>94761.7</t>
  </si>
  <si>
    <t>805473951</t>
  </si>
  <si>
    <t>http://www.phasesensitiveinc.com/</t>
  </si>
  <si>
    <t>Suite 201</t>
  </si>
  <si>
    <t>19711-4676</t>
  </si>
  <si>
    <t xml:space="preserve">John Wilson </t>
  </si>
  <si>
    <t>jwils@udel.edu</t>
  </si>
  <si>
    <t>In the proposed effort, we will leverage this extensive experience and capabilities to realize a frequency agile mmW radiometer that can cover the range of DC-110 GHz and can be scaled to DC-200 GHz under Phase II.  Ours is a photonic system that multiplies and up-coverts a low-frequency reference signal onto an optical carrier (laser) using EO modulation, then uses the modulation sidebands to injection lock a second laser to a frequency offset from the first by a selectable multiple (harmonic) of the reference.  Because the EO modulation process is both (a) coherent, and (b) ultra-broadband, the second laser becomes coherent (phase-locked) to both the first laser and the reference, while oscillating at an offset from the first laser that can be quickly and easily turned over the entire mmW band.  An antenna is used to collect the incident mmW energy onto another EO modulator which induces side bands onto the primary laser carrier frequency which are proportional in amplitude to the incident mmW energy.  This signal is combined with the second laser on a photodiode which mixes the two signals in a homodyne detection approach.  The second laser can be thermally turned to different harmonics which allows it to interrogate the primary laser signal which contains the mmW sidebands.  The output at the photodiode is low pass filtered and the DC term is now proportional to the mmW energy at the frequency selected by the second laser.</t>
  </si>
  <si>
    <t>Toyon Research Corporation</t>
  </si>
  <si>
    <t>Mobile VHF Lightning Mapping System</t>
  </si>
  <si>
    <t>13-011</t>
  </si>
  <si>
    <t>WC-133R-13-CN-0085</t>
  </si>
  <si>
    <t>9.4.2R,D,W</t>
  </si>
  <si>
    <t>054672662</t>
  </si>
  <si>
    <t>http://www.toyon.com/</t>
  </si>
  <si>
    <t>93117-3021</t>
  </si>
  <si>
    <t xml:space="preserve">Kenan O Ezal, Ph.D </t>
  </si>
  <si>
    <t>Senior Scientist</t>
  </si>
  <si>
    <t>(805) 968-6787</t>
  </si>
  <si>
    <t>kezal@toyon.com</t>
  </si>
  <si>
    <t>Toyon Research Corporation proposes to develop a mobile VHF-based sensor suite for detecting and mapping lightning flashes.  The proposes Lightning Mapping Unmanned Sensor (LUTMUS)™ System will meet small unmanned aerial system (UAS) cost, size, weight, and power (C-SWAP) constraints and should be capable of being placed on virtually any small UAS.  The most critical component of the LITMUS system us the VHF sensor design, which will be developed during the Phase I program.  Initial performance estimates indicate that the LITMUS system with four geometrically diverse agents will be capable of geolocating intra-cloud (IC) flashes to less than 10-m spherical error probably (SEP), and will be able to map the entire flash sequence from beginning to end.  In addition to the VHF sensor, the LITMUS system will comprise a video camera, GPS antenna and receiver, a communication system, and a mission control unit (MCU) for cross-correlating signals from multiple UASs.  At the conclusion of the Phase I effort, Toyon will be ready for fabricating the Phase II design in preparation for a Phase II demonstration.</t>
  </si>
  <si>
    <t>Aurora Flight Sciences</t>
  </si>
  <si>
    <t>Surveying Earth&amp;#039;s Gravity with Unmanned Aerial Vehicles</t>
  </si>
  <si>
    <t>13-040</t>
  </si>
  <si>
    <t>WC-133R-13-CN-0093</t>
  </si>
  <si>
    <t>August 30, 2013</t>
  </si>
  <si>
    <t>March 02, 2014</t>
  </si>
  <si>
    <t>9.1.2R,N</t>
  </si>
  <si>
    <t>94979.10000000001</t>
  </si>
  <si>
    <t>604717165</t>
  </si>
  <si>
    <t>450</t>
  </si>
  <si>
    <t>http://www.aurora.aero/</t>
  </si>
  <si>
    <t>4 Cambridge Center</t>
  </si>
  <si>
    <t>Floor 11</t>
  </si>
  <si>
    <t>02142-</t>
  </si>
  <si>
    <t xml:space="preserve">John Wissler, Ph.D </t>
  </si>
  <si>
    <t>Director, Systems Engineering</t>
  </si>
  <si>
    <t>(617) 500-3978</t>
  </si>
  <si>
    <t>jwissler@aurora.aero</t>
  </si>
  <si>
    <t xml:space="preserve">To assist with the National Geodetic Survey’s federal mandate to provide accurate positioning—including heights—to all federal non-military mapping activities in the USA, Aurora Flight Sciences proposes to integrate a gravimetry payload on a unmanned aerial system (UAS).  Potential options include using either an unmanned aerial vehicle (UAV) or an optionally piloted aircraft (OPA).  An OPA is an unmanned aerial system (UAS) that is integrated into an aircraft combining the best of manned and unmanned surveillance aircraft capabilities and can be flown traditionally manned, completely unmanned as a UAS, and in a hybrid mode-pilot on-board, but the aircraft is controlled as a UAS by a ground station.
Flying a gravimeter on a OPA opens tremendous flexibility of operations for the user-flexibility that ultimately results in cost and time savings.  One system satisfies both the manned and unmanned needs, so the user does not have to support two different aerial systems to perform the survey mission.  And as current legislation limits UAV flights to specifically designated airspace, an OPA gives the NGS freedom to operate outside of currently available airspace, expanding the reach of the survey.
</t>
  </si>
  <si>
    <t>SeaLandAire Technologies, Inc.</t>
  </si>
  <si>
    <t>Offshore Wind Energy Resource Siting</t>
  </si>
  <si>
    <t>13-050</t>
  </si>
  <si>
    <t>WC-133R-13-CN-0086</t>
  </si>
  <si>
    <t>9.1.1SG</t>
  </si>
  <si>
    <t>94996.89999999999</t>
  </si>
  <si>
    <t>005055582</t>
  </si>
  <si>
    <t>24</t>
  </si>
  <si>
    <t>http://www.sealandaire.com/</t>
  </si>
  <si>
    <t>1510 Springport Road</t>
  </si>
  <si>
    <t>Suite C</t>
  </si>
  <si>
    <t>Jackson</t>
  </si>
  <si>
    <t>49202-1476</t>
  </si>
  <si>
    <t xml:space="preserve">Stephen Ziegenfuss </t>
  </si>
  <si>
    <t>Project Engineer</t>
  </si>
  <si>
    <t>(517) 784-8340</t>
  </si>
  <si>
    <t>sziegenfuss@sealandaire.com</t>
  </si>
  <si>
    <t>Over the last decade, it has been noted that offshore wind energy resource development could prove extensively valuable in many areas of our nation’s growth, including continued diversification of our energy supply, more options for cost-competitive electricity in coastal and Great Lakes regions, and economical stimulation through new and lasting infrastructure development. The challenges associated with this growth are based around 3 facets of developing the wind energy resource: 1) the relatively high cost of energy, 2) technical challenges surrounding installation and grid interconnection, and 3) permitting challenges related to the lack of site data and lack of experience with permitting processes for projects in both federal and state waters. SeaLandAire Technologies Inc., together with its partner, the Lockheed Martin Corporation, will seek to mitigate each challenge through effective site evaluation and characterization. We will conduct a full trade study during the Phase I to develop an optimized wind measurement strategy that will likely include getting data from both land based Wind Tracers and mobile buoy platforms equipped with meteorological sensor technology. Through the Phase I, we will develop a strategy that optimizes the cost, risk / data fidelity tradeoff that exists in coast energy resource evaluation.</t>
  </si>
  <si>
    <t>Automated Image Analysis for Fisheries Applications</t>
  </si>
  <si>
    <t>13-090</t>
  </si>
  <si>
    <t>WC-133R-13-CN-0080</t>
  </si>
  <si>
    <t>9.2.1F</t>
  </si>
  <si>
    <t>6800 Cortona Drive</t>
  </si>
  <si>
    <t xml:space="preserve">Kevin J Sullivan </t>
  </si>
  <si>
    <t>Vice President, Senior Scientist</t>
  </si>
  <si>
    <t>ksullivan@toyon.com</t>
  </si>
  <si>
    <t>We propose to develop software that is capable of automatically classifying and measuring the length of fish observed in video.  We will focus initially on underwater video, but much of the software will also be applicable to fish onboard commercial fishing vessels as well.  Our approach is to first segment fish based on their motion in the water.  For this purpose, we will make use of existing automated detection and tracking software developed at Toyon for the purposes of detecting and tracking people in video.  In order to get a size estimate of the fish, we need to know the range to the fish and in order to get this information we propose the use of two camera and stereoscopic algorithms.  For classifying the fish, we need to get a snapshot as close to broadside as possible for comparison with a library of feature models and we intend to select this image by maximizing the area of the segmented fish at a given range.  At the end of Phase I, we will demonstrate the ability to automatically detect and track fish in underwater video and we will classify fish using a set of snapshots selected in cooperation with NOAA staff.  We will create a confusion matrix for the classifier which quantifies the performance of the classifier when using the datasheet selected in Phase I.  Finally, we will compare length measurements of fish made by an imaging system to physical measurements of the fish.</t>
  </si>
  <si>
    <t>Low Salinity, Inc.</t>
  </si>
  <si>
    <t>Improving Commercial Fish Meal Free Aquaculture Diets</t>
  </si>
  <si>
    <t>13-083</t>
  </si>
  <si>
    <t>WC-133R-13-CN-0081</t>
  </si>
  <si>
    <t>August 20, 2013</t>
  </si>
  <si>
    <t>February 19, 2014</t>
  </si>
  <si>
    <t>9.2.2F</t>
  </si>
  <si>
    <t>831227330</t>
  </si>
  <si>
    <t>http://www.virginiacobiafarms.biz/about.html</t>
  </si>
  <si>
    <t>108 Battleground Avenue</t>
  </si>
  <si>
    <t>Saltville</t>
  </si>
  <si>
    <t>24370-</t>
  </si>
  <si>
    <t xml:space="preserve">Steven Craig, Ph.D </t>
  </si>
  <si>
    <t>(276) 496-4732</t>
  </si>
  <si>
    <t>scraig@virginiacobiafarms.biz</t>
  </si>
  <si>
    <t xml:space="preserve">The current emphasis in fish nutrition is fish meal replacement with a variety of alternative protein sources including plant-based, terrestrial and marine proteins.  We propose to focus specifically upon the protein quality of these alternate protein sources and its potential impacts on marine fish production.  Animal byproduct meals created through the rendering industry are widely utilized as intact protein sources in the aquafeed and pet food industries.  This process produces fairly consistent protein feedstuffs, but the rendering process exposes these proteins to high heat and other factors that can detrimentally impact the quality of the final product.  We have data suggesting that fish meals and alternative animal protein meals, both of which undergo rendering, can detrimentally impact marine fish performance under laboratory conditions.  Our work suggests that rendering of protein sources destroys or modifies essential micronutrients resulting in poorer growth performance under commercial aquaculture conditions.  LSI will focus on characterizing the essential micronutrients in chicken and fish meals exposed to different rendering processes, formulating and manufacturing fish meal free production diets and conducting extensive feeding trials with cobia and Florida pompano, thereby correlating the presence of absence of these nutrients back to production performance in marine fish.  </t>
  </si>
  <si>
    <t>Sunburst Sensors, LLC</t>
  </si>
  <si>
    <t>Development of a Long Term pH and pCO2 Lagrangian Drifter</t>
  </si>
  <si>
    <t>12-2-034</t>
  </si>
  <si>
    <t>WC-133R-13-CN-0107</t>
  </si>
  <si>
    <t>September 17, 2013</t>
  </si>
  <si>
    <t>September 16, 2015</t>
  </si>
  <si>
    <t>8.3.1C</t>
  </si>
  <si>
    <t>399993</t>
  </si>
  <si>
    <t>120549659</t>
  </si>
  <si>
    <t>http://www.sunburstsensors.com/</t>
  </si>
  <si>
    <t>1226 West Broadway</t>
  </si>
  <si>
    <t>Missoula</t>
  </si>
  <si>
    <t>59802-3915</t>
  </si>
  <si>
    <t xml:space="preserve">James C Beck </t>
  </si>
  <si>
    <t>CEO/President</t>
  </si>
  <si>
    <t>(406) 532-3246</t>
  </si>
  <si>
    <t>jim@sunburstsensors.com</t>
  </si>
  <si>
    <t xml:space="preserve">Quantifying oceanic CO2 uptake and ocean acidification and understanding their impact on global climate and ocean ecology are key goals of NOAA’s climate change research programs. NOAA’s request for Development of a long-term Lagrangian pH and pCO2 drifter (SBIR Subtopic 8.3.1C) aims to address these goals by developing technology that measures both pCO2 and pH that can be widely deployed in the world’s oceans.
Sunburst Sensors proposes to develop an innovative, reasonably priced pH and pCO2 measurement system for oceanic surface drifters. Indicatorbased opto-fluidic sensors have been designed and fabricated using microfluidic manufacturing techniques. Success in Phase I led to a prototype sensor that will be evaluated and refined. Alternative optical components will be tested and a final opto-fluidic cell will be designed. A modified circuit board, firmware and client software will be developed to control the system and interact with the drifter’s satellite modem and strain gauge. The system will then be packaged to fit into a Global Drifter Program style drifter.
The total system will be pier tested for two weeks to evaluate performance and ultimately deployed in the ocean from a research vessel, with data collected for the sensor lifetime (~1 year) or until it ceases operation.
</t>
  </si>
  <si>
    <t>Zeigler Bros, Inc.</t>
  </si>
  <si>
    <t>Development of Manufacturing Technology for the Practical Application of Specialized and Environmentally Sensitive Nutrients, Enzymes, Immune-Stimulating Compounds and Biologics to Aquafeeds</t>
  </si>
  <si>
    <t>12-2-081</t>
  </si>
  <si>
    <t>WC-133R-13-CN-0110</t>
  </si>
  <si>
    <t>8.2.3F</t>
  </si>
  <si>
    <t>397510.1</t>
  </si>
  <si>
    <t>014137475</t>
  </si>
  <si>
    <t>61</t>
  </si>
  <si>
    <t>http://www.zeiglerfeed.com/html/</t>
  </si>
  <si>
    <t>PO Box 95</t>
  </si>
  <si>
    <t>Gardners</t>
  </si>
  <si>
    <t>17324-0095</t>
  </si>
  <si>
    <t xml:space="preserve">Matt Zeigler </t>
  </si>
  <si>
    <t>Vice President of Operations</t>
  </si>
  <si>
    <t>(717) 677-6181</t>
  </si>
  <si>
    <t>matt.zeigler@zeiglerfeed.com</t>
  </si>
  <si>
    <t xml:space="preserve">In an effort to support the development of a domestic marine aquaculture industry, Zeigler Bros. Inc., (ZBI) proposes to continue its Phase I research by demonstrating the ability to scale up inclusion particle (IP) manufacturing.  During Phase II ZBI will also demonstrate the efficacy of IOs for orally delivering phytase and probiotics to marine finfish.  These efforts will directly address the primary limiting factors of the development of a domestic marine aquaculture industry; nutrient utilization, pollution, and disease management.
During Phase I ZBI did demonstrate the efficacy of a feed-based anti-viral delivery platform, significantly improving survivability of pacific white legged shrimp (Panaeus vannamel) when challenged with White Spot Syndrome Virus with lab-scale production.  The next logical step is to transition into a manufacturing project, adapting the laboratory techniques and equipment into a R&amp;D prototype inclusion particle production line (IPPL) capable of manufacturing larger batches of IPs and flexible enough to allow for multiple test molecules, such as phytase, probiotics or anti-virals.
ZBI proposes to develop the prototype manufacturing line, train employees to operate the line, manufacture multiple IP formulations containing anti-virals, phytase and probiotics separately, and manufacture complete feeds to be used in validation studies with marine aquaculture animals.
</t>
  </si>
  <si>
    <t>Mercury Science Inc.</t>
  </si>
  <si>
    <t>Porous Membrane Electrode for Quantitative Detection of Toxins</t>
  </si>
  <si>
    <t>12-2-116</t>
  </si>
  <si>
    <t>WC-133R-13-CN-0111</t>
  </si>
  <si>
    <t>September 12, 2015</t>
  </si>
  <si>
    <t>8.1.6N</t>
  </si>
  <si>
    <t>400000</t>
  </si>
  <si>
    <t>033608972</t>
  </si>
  <si>
    <t>http://www.mercuryscience.com/</t>
  </si>
  <si>
    <t>4802 Glendarion Drive</t>
  </si>
  <si>
    <t>27713-8025</t>
  </si>
  <si>
    <t xml:space="preserve">Thomas Stewart </t>
  </si>
  <si>
    <t xml:space="preserve">Thomas N Stewart </t>
  </si>
  <si>
    <t>(866) 861-5836</t>
  </si>
  <si>
    <t>tom@mercuryscience.com</t>
  </si>
  <si>
    <t xml:space="preserve">In Phase I, a novel porous electrode was designed to demonstrate a rapid, simple assay for the detection of domoic acid in marine samples. During Phase II, methods to manufacture porous electrodes will be improved to enable high volume production of low-cost biosensors that can be connected to a potentiostat. These biosensors will be incorporated into a portable test kit for the quantitation of domoic acid. Based on performance evaluations, the assay protocol will be adjusted to provide the optimal
response at appropriate detection levels. Reagent formulations will be optimized to increase signal, reduce background noise, improve reproducibility, and lengthen test kit shelf life. Following optimization, a complete prototype test kit will be assembled. Field trials using the prototype kit will be performed by potential users. Standard operating procedures for the manufacture and quality control of reagents will be established. The successful completion of Phase II will lead to the market launch of a commercially useful onsite domoic acid test kit in Phase II.
</t>
  </si>
  <si>
    <t>Polestar Technologies Inc.</t>
  </si>
  <si>
    <t>Dip and Read Nanosensor for Calcium Ion Measurements in Sea Water</t>
  </si>
  <si>
    <t>12-2-097</t>
  </si>
  <si>
    <t>WC-133R-13-CN-0108</t>
  </si>
  <si>
    <t>8.2.2R</t>
  </si>
  <si>
    <t>399777</t>
  </si>
  <si>
    <t>809963895</t>
  </si>
  <si>
    <t>http://polestartech.com/</t>
  </si>
  <si>
    <t>220-3 Reservoir Street</t>
  </si>
  <si>
    <t>Needham Heights</t>
  </si>
  <si>
    <t>02494-3133</t>
  </si>
  <si>
    <t xml:space="preserve">Ranganathan Shashidhar, Ph.D </t>
  </si>
  <si>
    <t>Senior Vice President</t>
  </si>
  <si>
    <t>(781) 449-2284</t>
  </si>
  <si>
    <t>rshashidhar@polestarstech.com</t>
  </si>
  <si>
    <t>This topic requires the capability for enabling high sensitivity/high precision measurements of calcium concentrates in seawater. This proposal aims to demonstrate the feasibility of a novel high sensitive nanosensor that can be used to determine very low concentrations of calcium in seawater in the presence of a large background calcium concentration. The sensor approach uses the benefits of nanotechnology combined with molecular recognition to achieve high sensor sensitivity and high specificity so that the measurements are not affected by other ions like magnesium. Phase I results have indeed demonstrated a calcium detection sensitivity of a 5 μM in the presence of 100 mM concentrations of calcium in seawater. It is impervious to the presence of large concentrations of interfering magnesium ions and it can work well within the time scale of a Diel cycle. These results have been obtained using seawater at laboratory conditions. The goal of Phase II is to demonstrate that the sensor will function with the same features in conditions that are relevant to the needs of NOAA – the diver should be able to take the sensor to sea depths and temperatures needed to measure, in situ, the calcium concentration close to the coral itself.</t>
  </si>
  <si>
    <t>Propagation Research Associates, Inc.</t>
  </si>
  <si>
    <t>Reducing Impact of Severe Space Weather on Global Positioning System (GPS) Satellite Users</t>
  </si>
  <si>
    <t>12-2-048</t>
  </si>
  <si>
    <t>WC-133R-13-CN-0109</t>
  </si>
  <si>
    <t>September 12, 2013</t>
  </si>
  <si>
    <t>September 11, 2015</t>
  </si>
  <si>
    <t>8.4.4W</t>
  </si>
  <si>
    <t>149785201</t>
  </si>
  <si>
    <t>http://pra-corp.com/</t>
  </si>
  <si>
    <t>1275 Kennestone Circle</t>
  </si>
  <si>
    <t>Marietta</t>
  </si>
  <si>
    <t>30066-6032</t>
  </si>
  <si>
    <t xml:space="preserve">Bonnie Valant-Spaight </t>
  </si>
  <si>
    <t>Head of Atmospheric Physics Division</t>
  </si>
  <si>
    <t>(678) 384-3418</t>
  </si>
  <si>
    <t>bonnie.valant-spaight@pra-corp.com</t>
  </si>
  <si>
    <t>In Phase II, Propagation Research Associates, Inc., (PRA) proposes to complete the development of a real-time nowcast of ionospheric scintillation impacts on GPS users. Continuing its partnership with NASA’s Jet Propulsion Laboratory, PRA will implement real-time production of a map of ionospheric scintillation parameters over the United States using real-time data streamed from the National Geodetic Survey’s CORS network. PRA will mature the user experience model of scintillation impacts developed in Phase I and produce it in real time. PRA will then implement a web-based specification product to communicate the scintillation impacts in a format that is both easily understood and allows the user to access as much or as little detail about the impacts as he or she desires. PRA will also study the feasibility of 1) using an expanded set of real-time GPS data to enlarge the nowcast to areas outside the United States and 2) forecasting scintillation effects using existing NOAA SWPC nowcast and forecast products.</t>
  </si>
  <si>
    <t>SA Photonics</t>
  </si>
  <si>
    <t>Integrated Fast-light Micro-inertial Sensors for GPS Denied Navigation</t>
  </si>
  <si>
    <t>Department of Defense</t>
  </si>
  <si>
    <t>Air Force</t>
  </si>
  <si>
    <t>F131-065-0755</t>
  </si>
  <si>
    <t>FA9453-13-M-0075</t>
  </si>
  <si>
    <t>May 15, 2013</t>
  </si>
  <si>
    <t>February 14, 2014</t>
  </si>
  <si>
    <t>2013.1</t>
  </si>
  <si>
    <t>AF131-065</t>
  </si>
  <si>
    <t>149966</t>
  </si>
  <si>
    <t>119301831</t>
  </si>
  <si>
    <t>www.saphotonics.com</t>
  </si>
  <si>
    <t>130A Knowles Dr.</t>
  </si>
  <si>
    <t>Los Gatos</t>
  </si>
  <si>
    <t xml:space="preserve">Andrea Singewald </t>
  </si>
  <si>
    <t>Chief Financial Officer</t>
  </si>
  <si>
    <t>(970) 778-2353</t>
  </si>
  <si>
    <t>a.singewald@saphotonics.com</t>
  </si>
  <si>
    <t xml:space="preserve">Jim Coward </t>
  </si>
  <si>
    <t>(415) 977-0553</t>
  </si>
  <si>
    <t>j.coward@saphotonics.com</t>
  </si>
  <si>
    <t>Fast light,Gyro,Accelerometer,IMU,INS,Inertial navigation</t>
  </si>
  <si>
    <t>ABSTRACT:  The ability to maintain precision navigation without periodic position updates from external sensors such as GPS is challenging. One particularly challenging scenario is navigation for transonic through hypersonic weapon systems and UAVs. The flight dynamics and operational environment of medium / high altitude platforms limit the availability and precision of traditional non-GPS positioning systems. Existing inertial-based navigation systems suffer too much drift when they operate continuously for days.    To address this navigation, SA Photonics is pleased to propose development of the UVG, an Ultra sensitive IMU based on the fast light ring laser technology. The UVG&amp;quot;s highly stable dead-reckoning sensors will enable precision inertial navigation for far-greater periods of time between external position updates.     The calculated performance for UVG is&amp;gt;100X better than existing pointing grade IMUs, and the technology is far more compatible with the construction of highly integrated compact and cost-effective Inertial Navigation Systems (INS).     BENEFIT:  SA Photonics will use our fast light technologies to develop a highly stable, ultra sensitive and compact IMU that will have performance&amp;gt;100X better than existing pointing grade IMUs.  There are multiple benefits to the Air Force:   - Very low development cost   - Ultra sensitive and stable   - Rugged, reliable, compact   - Low unit cost</t>
  </si>
  <si>
    <t>Digital Optics Technologies, Inc.</t>
  </si>
  <si>
    <t>Integrated Micro-Inertial Sensors For GPS Denied Navigation Using Fast-Light Enhanced Ring Laser Gyroscopes and Accelerometers</t>
  </si>
  <si>
    <t>F131-065-1478</t>
  </si>
  <si>
    <t>FA9453-13-M-0073</t>
  </si>
  <si>
    <t>February 17, 2014</t>
  </si>
  <si>
    <t>062914119</t>
  </si>
  <si>
    <t>www.digital-optics-inc.com</t>
  </si>
  <si>
    <t>1645 Hicks Road, Suite R</t>
  </si>
  <si>
    <t>Rolling Meadows</t>
  </si>
  <si>
    <t xml:space="preserve">Rabia Shahriar </t>
  </si>
  <si>
    <t>(847) 358-2592</t>
  </si>
  <si>
    <t>rrshahriar@aol.com</t>
  </si>
  <si>
    <t xml:space="preserve">Shih Tseng </t>
  </si>
  <si>
    <t>Staff Engineer</t>
  </si>
  <si>
    <t>stseng7@aol.com</t>
  </si>
  <si>
    <t>Accelerometer,Gyroscope,Superluminal,Fast-Light,IMU,Navigation,Ring Laser,Radiation-hardening</t>
  </si>
  <si>
    <t>ABSTRACT:  For navigation of space platforms under GPS denied conditions, there is a need for micro-inertial sensors, with better accuracy and smaller volume and weight than the state of the art.  We at Digital Optics Technologies (DOT) have been developing a superluminal ring laser gyroscope (SRLG) that can improve the accuracy of rotation sensing by nearly six orders of magnitude.   Alternatively, for a given accuracy need, the SRLG can be very small.  DOT has also developed the architecture for a superluminal ring laser accelerometer (SRLA), which can achieve a sensitivity of 10 pico-g/root-Hz.  Under Phase I,  we will demonstrate technical feasibility of realizing a compact inertial measurement unit (IMU) that would comprise three SRLGs and three SRLAs for all-axes sensing, utilizing  miniature vapor cells, integrated optical components, detectors and lasers.  In addition to miniaturization, a key focus of this effort would be to develop requisite components that would be suitable for space platforms. To this end, we will carry out analysis and test for radiation hardening, extreme temperature variations, and tolerance for high-G situations.  Development of a prototype that would meet the size, weight, power and performance goals would be carried out in Phase II.  Honeywell, Triad Technology, and International Photonics Consultants would be subcontractors.  Dr. Selim Shahriar, inventor of the SRLG and the SRLA and the chief scientific adviser at DOT, will coordinate the overall effort.  BENEFIT:  Three SRLAs, combined with three SRLGs, can be used to realize a high accuracy IMU that is very compact and  light weight.  Such an IMU could also be relatively inexpensive.  An IMU of this type could have a significant impact on guidance, navigation and control systems for spacecraft, launch vehicles, missiles, kill vehicles, smart munitions, and other applications requiring precision inertial knowledge.  Non-DoD applications include spacecraft guidance, navigation and control, as well as commercial aircraft inertial navigation systems</t>
  </si>
  <si>
    <t>Creare Inc.</t>
  </si>
  <si>
    <t>A Novel High-Conductance Thermal Interface for Aerospace Electronics</t>
  </si>
  <si>
    <t>F131-077-1021</t>
  </si>
  <si>
    <t>FA9453-13-M-0078</t>
  </si>
  <si>
    <t>AF131-077</t>
  </si>
  <si>
    <t>149918</t>
  </si>
  <si>
    <t>126</t>
  </si>
  <si>
    <t>www.creare.com</t>
  </si>
  <si>
    <t>P.O. Box 71</t>
  </si>
  <si>
    <t xml:space="preserve">Jay C Rozzi, PhD </t>
  </si>
  <si>
    <t>Principal Engineer</t>
  </si>
  <si>
    <t>jcr@creare.com</t>
  </si>
  <si>
    <t>Separable,Thermal-Mechanical,interface,Thermal Resistance</t>
  </si>
  <si>
    <t>ABSTRACT:  Current separable thermal mechanical interfaces (STMIs) found in advanced digital processing electronics are unable to efficiently remove dissipated heat from the active electronics, limiting electrical performance far below their capability.  The standard approach produces high thermal resistance (~1.0°C-in./W) with local variations in excess of +/-25%, severely limiting allowable electronic power levels.  We propose to develop an innovative STMI that produces high contact forces and increases useful contact area, by minimizing the surface-to-surface separation that results in non-uniform interface pressure found in current approaches.  By redesigning the mechanical interface and locking mechanism, our approach will achieve a factor of ten (10) decrease in thermal resistance, reduce local variations to below the state of the art, and result in a highly reliable interface that is maintenance free for lifetimes exceeding   10 years.  In Phase I, we will demonstrate the feasibility of our concept by analyzing and building an STMI that achieves a thermal resistance that meets or exceeds the Air Force&amp;quot;s goals.  This will establish the foundation for further development and technology transfer to our commercialization partner at the completion of Phase II.    BENEFIT:  Our innovation reduces thermal resistance in slice-based plug-and-play electronic card cage applications and enables use of higher power electronic architectures.  Commercial applications include advanced digital signal processing electronics for small space satellite applications.</t>
  </si>
  <si>
    <t>Thermal Enhancements for Separable Thermal Mechanical Interfaces</t>
  </si>
  <si>
    <t>F131-077-1375</t>
  </si>
  <si>
    <t>FA9453-13-M-0077</t>
  </si>
  <si>
    <t>April 16, 2013</t>
  </si>
  <si>
    <t>www.1-ACT.com</t>
  </si>
  <si>
    <t xml:space="preserve">Frank Morales </t>
  </si>
  <si>
    <t>Accounting Clerk</t>
  </si>
  <si>
    <t>(717) 295-6092</t>
  </si>
  <si>
    <t>Frank.Morales@1-act.com</t>
  </si>
  <si>
    <t xml:space="preserve">Jens Weyant </t>
  </si>
  <si>
    <t>Lead Engineer</t>
  </si>
  <si>
    <t>(717) 295-6093</t>
  </si>
  <si>
    <t>Jens.Weyant@1-act.com</t>
  </si>
  <si>
    <t>Wedge lock,THERMAL CONTROL,electronics cooling,Thermal Interface,Slice Retention</t>
  </si>
  <si>
    <t>ABSTRACT:  The purpose of the proposed SBIR program is to develop a thermally enhanced, separable thermal mechanical interface (STMI) that aims to significantly enhance heat transfer by providing a direct thermal path from the high power density components to the heat sink.  In the current commercial off-the-shelf STMI multiple interfaces significantly increase the thermal resistance resulting in marginal heat transfer. The need for improved thermal performance is required as power densities of electronics increase.  The primary objective of Phase I will be to model and develop a functional prototype STMI demonstrating the feasibility and potential thermal performance improvements compared to current state-of-the-art solutions. The thermal performance of the STMI will be enhanced by: (i) increasing the bulk thermal conductance of current state-of-the-art STMI, (ii) reducing the contact resistance by optimizing the clamp design, and (iii) integrating an innovative card lock mechanism to increase the contact area.  Advanced Cooling Technologies, Inc. (ACT) will collaborate with Lockheed Martin Corporation (LM), to build upon the internal research and development work separately performed on the STMI by ACT and LM, in order to achieve the Air Force objectives for STMI.    BENEFIT:  If the Phase II program is successful, ACT will have designed, fabricated, and demonstrated a STMI that is thermally superior to the current state of the art.  The thermally enhanced STMI developed in this program will increase the conduction cooling capacity of current, as well as future, electronics systems used in the aerospace, defense, and commercial sectors.  ACT has a strong grasp of the customer base due to the synergy between this technology and current product offerings.  LM has acquired US Patent No. 0087089 for its cardlock clamp. ACT has also submitted for a patent for an embedded heat pipe cardlock clamp in 2012. Any further developments or combinations will be protected by patents.  Depending on the final product outcome, licensing agreements between LM and ACT will be put in place to manufacture and sell this product.</t>
  </si>
  <si>
    <t>Applied Technology Associates</t>
  </si>
  <si>
    <t>Realistic Autonomous Mission Manager Modeler (RAMMM)</t>
  </si>
  <si>
    <t>F131-092-0223</t>
  </si>
  <si>
    <t>FA9453-13-M-0079</t>
  </si>
  <si>
    <t>AF131-092</t>
  </si>
  <si>
    <t>081475873</t>
  </si>
  <si>
    <t>250</t>
  </si>
  <si>
    <t>http://www.aptec.com</t>
  </si>
  <si>
    <t>1300 Britt SE</t>
  </si>
  <si>
    <t xml:space="preserve">Tom Edmondson </t>
  </si>
  <si>
    <t>Director, Contracts&amp;Programs</t>
  </si>
  <si>
    <t>(505) 767-1214</t>
  </si>
  <si>
    <t>tom.edmondson@aptec.com</t>
  </si>
  <si>
    <t xml:space="preserve">Bill Manning </t>
  </si>
  <si>
    <t>Senior Software Engineer</t>
  </si>
  <si>
    <t>(505) 767-1200</t>
  </si>
  <si>
    <t>bill.manning@aptec.com</t>
  </si>
  <si>
    <t>Space Superiority,space situational awareness,Autonomous Flight Software,satellite autonomy,On-board Event Detection Planning and Task Execution,Realistic Autonomous Mission Manager Modeler (RAMMM),Autonomous Mission Manager (AMM),High Fidelity Re</t>
  </si>
  <si>
    <t>ABSTRACT:  The Air Force is seeking methods to enhance satellite responsiveness by developing autonomous flight software that supports on-board event detection, planning, and task execution.  Key to autonomous flight software is a realistic simulation environment with realistic satellite models.  ATA proposes a systems-driven methodology for producing high fidelity, realistic satellite models, a Realistic Autonomous Mission Manager Modeler (RAMMM).     Currently, the Autonomous Mission Manager (AMM) satellite models are being developed using the Satellite Design Tool (SDT), which allows virtual satellites to be modeled without any real world constraints.  ATA proposes to develop a satellite bus model using RAMMM to ensure mapping between payload and bus requirements and mapping of bus interdependencies and interactions.  The results are significant because:   They form a foundation upon which to develop and incorporate higher fidelity components at all levels of the virtual spacecraft design and implementation.   They create a foundation upon which new advance control systems for both satellite bus and payload components can be implemented.   The combination of high fidelity components and advance control systems will enable more realistic scenarios and operating constraints to be incorporated into AMM research and demonstrations.   Similar processes could be applied to satellite payload autonomy requirements.  BENEFIT:  ATA has been developing technology for the U.S. Government and Aerospace contractors since 1975.  During this time, we have developed outstanding relationships that we will leverage to bring the RAMMM technology to market. ATA&amp;quot;s success in generating additional revenue tied to our Phase I and Phase II SBIR projects has allowed ATA to grow and expand its business through Phase III commercialization and other spin-off contracts.  As reported in the ATA Company Commercialization Report, we have received 43 Phase I SBIR awards and 21 Phase II awards.  ATA&amp;quot;s track record for commercialization of SBIR sponsored technology development is excellent, resulting in a Commercialization Achievement Index of 90 and related cumulative revenues from sales and additional investments of over $42 million.    ATA&amp;quot;s preliminary assessment of the market space for our RAMMM technology has produced some interesting initial targeted customers.  For example, the European Space Agency (ESA) has a lot of focus on autonomous satellite operations.  Other potential customers within the market include but are not limited to the Operational Responsive Space (ORS) Office, Lockheed Martin, Northrop Grumman, the Army&amp;quot;s Space and Missile Defense Command (SMDC), NASA, Other Government Agencies who desire clandestine on-board space operations, and MDA as a possible future capability for their PTSS constellation under development.</t>
  </si>
  <si>
    <t>PnP Innovations, Inc</t>
  </si>
  <si>
    <t>Easy-to-Employ Satellite and Space System Robustness</t>
  </si>
  <si>
    <t>F131-092-0679</t>
  </si>
  <si>
    <t>FA9453-13-M-0081</t>
  </si>
  <si>
    <t>828367883</t>
  </si>
  <si>
    <t>www.pnpinnovations.com</t>
  </si>
  <si>
    <t>3921 Academy Parkway North, NE</t>
  </si>
  <si>
    <t>3rd Floor</t>
  </si>
  <si>
    <t xml:space="preserve">Jeremy Werderman </t>
  </si>
  <si>
    <t>Administrative Director</t>
  </si>
  <si>
    <t>(505) 503-1563</t>
  </si>
  <si>
    <t>jeremy.werderman@pnpinnovations.com</t>
  </si>
  <si>
    <t xml:space="preserve">Ken Center </t>
  </si>
  <si>
    <t>Software Director</t>
  </si>
  <si>
    <t>ken.center@pnpinnovations.com</t>
  </si>
  <si>
    <t>spacecraft autonomy,Decision Support Systems (DSS),Autonomous Mission Manager (AMM),ASPIRE Middleware,Space Networks,State-based Architecture and Auto-coding for Real-Time Systems (STAARS),Drools,Rule-based Autonomy</t>
  </si>
  <si>
    <t>ABSTRACT:  Investing in innovation that moves toward the widespread use of satellite autonomy has the potential to yield significant benefits to the space situational awareness (SSA) community. Most notably, if satellite platforms have the ability to detect and respond to events without exchanging information over the space-to-ground link (which is subject to latency and availability limits), their response times can be significantly shortened, leading to higher overall system utility.  PnP Innovations has been supporting the development of an Autonomous Mission Manager (AMM) framework for application to space systems. AMM embraces a Service Oriented Architecture (SOA) paradigm for autonomy within platforms as well as between federated, collaborating assets. Rules-based behavioral specifications of responses to non-deterministic events are one ongoing research area of the effort.  PnP Innovations is leveraging JPL&amp;quot;s STAARS process to facilitate the generation of rules from graphical UML StateCharts. Diagrams are a system engineer&amp;quot;s or system operator&amp;quot;s preferred means of capturing system behaviors. Keeping rule files automatically synched with those representations speeds the deployment cycle and eliminates inconsistencies between design and implementation because no software programming is required. STAARS also verifies the completeness and coverage of specified behaviors at any point in the process, providing operational assurance prior to deployment.    BENEFIT:  As we progress with our AMM development effort, it has become increasingly clear that there are many applications that benefit from the features that it offers. The original target domain of modular satellite component selection was a starting point that has revealed a raft of other markets  some that we are already pursuing and others that are yet to be explored.   In the satellite realm, there is broad appeal to a range of missions from cubestats, to small tactical satellites, to hosted payloads on large commercial platforms. The major benefits afforded by STAARS coupled with the ASPIRE approach to interconnecting commodity modules include streamlining of the design and integration process, direct transition from system behavior capture to flight-ready software artifacts, simplification of testing by standardizing mechanisms for data injection, high to complete re-use of software modules, and virtual elimination of the time devoted to setting up test environments and ground stations (due to the ability to auto-generate from ICDs delivered by the elements of the system. The Operationally Responsive Space office at Kirtland, various universities, NASA, and certain large commercial aerospace primes have all shown serious interest in this type of technology  all realizing the long term benefits toward efficient and sustainable processes.  The medical field is another area that can benefit from ASPIRE-like technologies and the STAARS front-end capability that supports system design and configuration. In the same way that a space information system needs the ability to be easy to integrate and maintain, so does a distributed system of health monitoring devices, biometric trending, and event response functions to safely maintain independent home living. At PnP Innovations, we are devoting internal research efforts toward this problem using the ASPIRE framework.  The aviation industry is another potential target. Although we have not courted this possibility, there is opportunity for the use of similar systems within aviation platforms (to make configuration of avionics or munitions systems more straightforward and promote ease of upgrade), or to interconnect distributed functions such as ground support system tracking information and aircraft metadata for military or civil applications. UAVs, with their highly autonomous pilotless operational use cases and vast array of sensor-supported mission sets offer one of the most enticing opportunities to integrate a powerful net-centric paradigm for system constitution and data management. AMM, while currently considering the space domain, is by no means specific to it. In fact, it would be quite straightforward to include UAV assets with militarily useful assets into the use cases that we are currently developing the AMM demonstration series.</t>
  </si>
  <si>
    <t>Okean Solutions, Inc</t>
  </si>
  <si>
    <t>Model-Based Architecture for Responsive Spacecraft Autonomy</t>
  </si>
  <si>
    <t>F131-092-0845</t>
  </si>
  <si>
    <t>FA9453-13-M-0080</t>
  </si>
  <si>
    <t>149883</t>
  </si>
  <si>
    <t>969470108</t>
  </si>
  <si>
    <t>1463 E Republican St # 32 A</t>
  </si>
  <si>
    <t xml:space="preserve">Ksenia Kolcio </t>
  </si>
  <si>
    <t>(310) 704-6174</t>
  </si>
  <si>
    <t>corporate.record@okeansolutions.com</t>
  </si>
  <si>
    <t>Lead Systems Engineer</t>
  </si>
  <si>
    <t>ksenia@okeansolutions.com</t>
  </si>
  <si>
    <t>spacecraft autonomy,fault manangement,model-based systems engineering,state analysis,model-based reasoners,Intelligent Agent,command and         control,progressive autonomy</t>
  </si>
  <si>
    <t>ABSTRACT:  This proposal addresses the need for solutions that enable higher levels of spacecraft autonomy to reliably maintain operational capabilities. Random hardware faults and hostile threats necessitate autonomous systems capable of responding quickly and effectively to these threats and unexpected events. The proposed research will develop an autonomy software architecture that enables evolutionary onboard capabilities with initial focus on Fault Management. DoD missions will benefit from robust, reliable autonomous capability in support of the warfighter. Onboard autonomy will be crucial to mission success particularly during critical times where the situation changes rapidly and unpredictably with no opportunity for operator support.  BENEFIT:  The need for the proposed capabilities is emerging, and will increase         dramatically as autonomous systems begin to diffuse into operational         systems over the next several years. DoD&amp;quot;s drive to a Blue Force         situational awareness has already pushed it into exploration of         autonomy-enabling architectures which will only increase as spacecraft         autonomy moves into the broader spacecraft industry. The DoD&amp;quot;s need for         robust, reliable spacecraft autonomy will be especially great due to the         variety and complexity of DoD missions. The evolutionary approach to         autonomy will be applicable to near-term missions as well as more complex         future missions requiring higher levels of onboard autonomy. The         capability, with tailoring, will be applicable to a broad set of         modularity implementations, and could find applications today with AFRL&amp;quot;s         smart technologies development. It could be used for virtually any system requiring onboard autonomy        and would thus potentially cover the entire range of mission types from         small to large, near-Earth to interplanetary, experimental, science,         military, and commercial.</t>
  </si>
  <si>
    <t>Smart Information Flow Technologies, d/b/a SIFT</t>
  </si>
  <si>
    <t>LL-HAMMER: Long Lived Highly Autonomous Mission Manager for Event Response</t>
  </si>
  <si>
    <t>F131-092-1558</t>
  </si>
  <si>
    <t>FA9453-13-M-0082</t>
  </si>
  <si>
    <t>103477993</t>
  </si>
  <si>
    <t>32</t>
  </si>
  <si>
    <t>www.sift.info</t>
  </si>
  <si>
    <t>211 N 1st St.</t>
  </si>
  <si>
    <t xml:space="preserve">Linda Holje </t>
  </si>
  <si>
    <t>Administrator</t>
  </si>
  <si>
    <t>(612) 226-5061</t>
  </si>
  <si>
    <t>lholje@sift.net</t>
  </si>
  <si>
    <t xml:space="preserve">David J Musliner </t>
  </si>
  <si>
    <t>Senior Principal Research Scientist</t>
  </si>
  <si>
    <t>(612) 325-9314</t>
  </si>
  <si>
    <t>musliner@sift.net</t>
  </si>
  <si>
    <t>satellite autonomy,long-duration missions,Planning,Scheduling,Resource management</t>
  </si>
  <si>
    <t>ABSTRACT:  Military missions increasingly rely on satellites for surveillance, communication, and navigation.  While performing these mission-critical tasks, satellites must respond quickly to new enemy threats  and changing mission objectives.  Under prior AFRL SBIR awards, SIFT and TRACLabs have developed the Highly Autonomous  Mission Manager for Event Response (HAMMER) to provide on-board autonomy for  satellite operations.  In the research proposed here, we will extend our existing architecture with additional capabilities  to handle persistent operation during long duration missions that may impose many changes in mission objectives, threat models, and satellite capabilities.  BENEFIT:  LL-HAMMER will dramatically improve the effectiveness and survivability of military satellites during long-duration missions by providing rapid adaptation to new threats and new objectives, as well as self-monitoring and management of limited spacecraft resources.  LL-HAMMER will be stress-tested in long-duration simulations of realistic threat  environments and validated for deployment in dynamic mission environments on-board a satellite.</t>
  </si>
  <si>
    <t>Barron Associates, Inc.</t>
  </si>
  <si>
    <t>Affordable Multi-Physics Local Environment (AMPLE) Space Situational Awareness</t>
  </si>
  <si>
    <t>F131-095-1132</t>
  </si>
  <si>
    <t>FA9453-13-M-0086</t>
  </si>
  <si>
    <t>April 22, 2013</t>
  </si>
  <si>
    <t>January 22, 2014</t>
  </si>
  <si>
    <t>AF131-095</t>
  </si>
  <si>
    <t>120839477</t>
  </si>
  <si>
    <t>http://www.barron-associates.com</t>
  </si>
  <si>
    <t>1410 Sachem Place</t>
  </si>
  <si>
    <t>Suite 202</t>
  </si>
  <si>
    <t xml:space="preserve">Connie R Hoover </t>
  </si>
  <si>
    <t>General Manager</t>
  </si>
  <si>
    <t>(434) 973-1215</t>
  </si>
  <si>
    <t>barron@bainet.com</t>
  </si>
  <si>
    <t xml:space="preserve">Richard J Adams </t>
  </si>
  <si>
    <t>space situational awareness,spacecraft protection,local environment sensing,sensor fusion</t>
  </si>
  <si>
    <t>ABSTRACT:  Barron Associates Inc. proposes development of an Affordable Multi-Physics Local Environment (AMPLE) Space Situational Awareness (SSA) system. The solution integrates multiple sensor phenomenologies, unconventional data sources, cross-platform information sharing, and sensor fusion to realize a low size, weight, and power (SWAP) platform that provides operational SSA for high value assets (HVAs) in geostationary orbit (GEO). The AMPLE platform fuses diverse sources into high-quality threat detection and track information, providing the host HVA with actionable knowledge. A key innovation is the employment of advanced data fusion techniques to optimize a sensor architecture for co-orbital SSA. Recent analysis by Barron Associates indicates that a minimalistic on-board sensor suite that takes advantage of diverse phenomenologies may prove adequate when networked data from other SSA assets are integrated within a fusion system. Phase I will include specific recommendations for optical, RF, and effluent sensing hardware; and an employment architecture that leverages this sensor data fusion capability to realize an affordable system.  BENEFIT:  AMPLE technology transition follows a successful model employed by Barron Associates in past projects that has resulted both in fielding of derived products and technical consulting and R &amp;amp; D services contracts. These vehicles account for a significant portion of Barron Associates revenue, and have largely driven a healthy annual growth rate. The proposed effort will open up new opportunities for providing satellite manufacturers with enhanced spacecraft protection measures. With the recent urgency attached to the defensive counterspace mission, these opportunities should increase significantly in the coming years.</t>
  </si>
  <si>
    <t>MetroLaser, Inc.</t>
  </si>
  <si>
    <t>Vibration Measurement Methodology to Correct Aero-Optics Measurements</t>
  </si>
  <si>
    <t>F131-180-0531</t>
  </si>
  <si>
    <t>FA9101-13-M-0011</t>
  </si>
  <si>
    <t>April 23, 2013</t>
  </si>
  <si>
    <t>AF131-180</t>
  </si>
  <si>
    <t>149937</t>
  </si>
  <si>
    <t>http://www.metrolaserinc.com</t>
  </si>
  <si>
    <t xml:space="preserve">James Trolinger </t>
  </si>
  <si>
    <t>V.P. and Director of Research</t>
  </si>
  <si>
    <t>jtrolinger@metrolaserinc.com</t>
  </si>
  <si>
    <t xml:space="preserve">Cecil Hess </t>
  </si>
  <si>
    <t>chess@metrolaserinc.com</t>
  </si>
  <si>
    <t>Wind tunnel vibration,aero-optic measurement,dynamic tilt correction</t>
  </si>
  <si>
    <t>ABSTRACT:  MetroLaser proposes a test and evaluation methodology to optimize the information return of aero-optic wind tunnel tests, which are corrupted by mechanical vibration. The aero-optic and vibration effects are added and to separate them it would be necessary to accurately measure the effect of vibration on the overall signal. The proposed technology includes measuring the vibration of individual components that affect the optical wavefront and arriving at a methodology to mitigate the effect of tunnel vibration and accurately retrieve the aero-optic measurements. The Phase I work would consist of analytical work to define the methodology requirements, developing a measurement breadboard, conducting experiments to demonstrate the feasibility of the technique, and developing software to collect and analyze the data.  BENEFIT:  The proposed system and measurement methodology would find application in two general markets: 1) as indicated in the solicitation in military and commercial wind tunnels that have the need for accurate optical measurements in the presence of tunnel vibration, and 2) optical measurements without a vibration isolation table. The first market, which is the technical drive of the current solicitation, has a market potential of several systems considering both domestic and international wind tunnels. The second market can be substantially larger since it could, in principle, include industrial measurements where a vibration isolation table is not practical.</t>
  </si>
  <si>
    <t>MZA Associates Corporation</t>
  </si>
  <si>
    <t>Directed Energy Wind Tunnel Test Methodology</t>
  </si>
  <si>
    <t>F131-180-0975</t>
  </si>
  <si>
    <t>FA9101-13-M-0012</t>
  </si>
  <si>
    <t>April 30, 2013</t>
  </si>
  <si>
    <t>January 29, 2014</t>
  </si>
  <si>
    <t>794350025</t>
  </si>
  <si>
    <t>http://mza.com</t>
  </si>
  <si>
    <t>2021 Girard Blvd. SE</t>
  </si>
  <si>
    <t xml:space="preserve">Robert W Praus, II </t>
  </si>
  <si>
    <t>(505) 245-9970</t>
  </si>
  <si>
    <t>robert.praus@mza.com</t>
  </si>
  <si>
    <t xml:space="preserve">Matthew R Whiteley </t>
  </si>
  <si>
    <t>(937) 684-4100</t>
  </si>
  <si>
    <t>matthew.whiteley@mza.com</t>
  </si>
  <si>
    <t>Aero-optics,Jitter,aero-mechanical,wind tunnel,boundary-layer,shear-layer,wavefront sensing</t>
  </si>
  <si>
    <t>ABSTRACT:  MZA partnered with the University of Notre Dame proposes to implement a series of mechanical and optical sensor measurements in a wind tunnel test section to isolate aero-optical disturbances from contaminating tunnel disturbances.  We will develop a design for the necessary sensors and the number/location of these sensors on the tunnel observation windows.  Particular attention will be given in our design to the sensor requirements for instrumenting tunnel test sections at AEDC which is extensible to other tunnel facilities.  Mechanical modeling of tunnel window deformations will be conducted and validated through testing in Phase I at Notre Dame&amp;quot;s White Field test facility.  Wavefront sensor measurements will be made of window deformations and additional tunnel-induced disturbances such as boundary layers, unintended shear layers, and temperature fluctuations in the tunnel free-stream flow will be quantified.  Data processing for isolating aero-optical disturbances from tunnel contamination will be developed for the prototype measurement system.  We will interface the measured tunnel disturbances to beam-train optical simulations in WaveTrain for assessing the suitability of the tunnel environment for proposed directed energy tests.  Dr. Matthew Whiteley will be Principal Investigator for MZA and Professor Eric Jumper will be the Principal Scientist for Notre Dame.  BENEFIT:  The tunnel measurement system proposed here will allow AEDC and other wind tunnel facilities to isolate contaminating optical disturbances induced by the test section from aero-optical effects which are characteristic of laser directed energy systems and their associated beam director turrets/apertures.  This system will improve the quality of aero-optical test data measured in subscale and full-scale wind tunnel tests for assessing performance limitations and operational envelopes of laser systems prior to costly aircraft integration and flight testing.  Such a system will also help to identify sources of disturbances in the tunnel and suggest strategies for minimizing or eliminating these contaminants.  Once tunnel disturbances are abated, additional testing such as real-time laser beam control tests can also be conducted in tunnels at AEDC.  After proven successful for AEDC, the proposed measurement system, data processing, and optical modeling can be extended to other wind tunnels at government, industry, and academic facilities.  The system may also be incorporated into a transportable Optical Diagnostic Range Simulator hardware used for testing laser systems in laboratory or hangar.  The same product can be used in operational laser tests using a wind tunnel test section, becoming an integral part of the directed energy system developmental cycle.</t>
  </si>
  <si>
    <t>Physics, Materials &amp; Applied Math Research, L.L.C.</t>
  </si>
  <si>
    <t>Practical Wind Tunnel Test Methodology for Directed Energy Applications</t>
  </si>
  <si>
    <t>F131-180-1095</t>
  </si>
  <si>
    <t>FA9101-13-M-0013</t>
  </si>
  <si>
    <t>January 24, 2014</t>
  </si>
  <si>
    <t>149964</t>
  </si>
  <si>
    <t>058268652</t>
  </si>
  <si>
    <t>www.physics-math.com</t>
  </si>
  <si>
    <t>1665 E. 18th Street, Suite 112</t>
  </si>
  <si>
    <t xml:space="preserve">Kevin Kremeyer </t>
  </si>
  <si>
    <t>VP of Research</t>
  </si>
  <si>
    <t>(520) 903-2345</t>
  </si>
  <si>
    <t>kremeyer@physics-math.com</t>
  </si>
  <si>
    <t xml:space="preserve">Nathan Tichenor </t>
  </si>
  <si>
    <t>Director of Aerospace Sciences</t>
  </si>
  <si>
    <t>(979) 862-1795</t>
  </si>
  <si>
    <t>ntichenor@physics-math.com</t>
  </si>
  <si>
    <t>directed energy,vibration measurement,Aero-optics,motion damping,Optical design,turret,wind tunnel testing,transonic aerodynamics</t>
  </si>
  <si>
    <t>ABSTRACT:  There is an urgent DoD desire to better enable effective ground testing T &amp;amp; E methodologies in order to maximize the information return for DE systems. During the planning phase for wind tunnel tests, the finite number of options for positioning the source, target, and sensors are evaluated. If the dynamic environment of each location is known, a motion damping system can be used to mitigate the jitter present in the wind tunnel. PM &amp;amp; AM Research, in collaboration with Texas A &amp;amp; M University, proposes to address this important capability gap by developing a practical wind tunnel test methodology for directed energy applications, using both optical and mechanical diagnostics to logically develop/mature the technology. A unique aspect of the proposed Phase I effort is the culminating wind tunnel testing demonstrations in the 8&amp;quot;x10&amp;quot;Oran W Nicks Low-Speed Wind Tunnel (LSWT) facility at Texas A &amp;amp; M University. The proposed methodology will be matured through the multiple-phase SBIR effort, into a useful system which can be easily implemented in any wind tunnel facility, to provide useful results for DE systems.  BENEFIT:  The technology described here has very clear application in a wide range of future DoD and non-DoD facilities/systems. Our proposed methodology would not only greatly benefit DoD wind tunnel facilities, but commercial and academic facilities as well. Additionally, the concepts developed during the Phase I/II efforts can easily be modified to produce a useful and cost-effective dynamic measurement system for a wide range of applications outside of wind tunnel testing. For example, in testing communications equipment, vehicles, or structures, where vibrations due to the test facility typically degrade or contaminate the data signal, our concept can be employed to isolate these vibrations from the data.</t>
  </si>
  <si>
    <t>Gloyer-Taylor Laboratories LLC</t>
  </si>
  <si>
    <t>Augmentor Stability</t>
  </si>
  <si>
    <t>F131-181-0880</t>
  </si>
  <si>
    <t>FA9101-13-M-0021</t>
  </si>
  <si>
    <t>February 09, 2014</t>
  </si>
  <si>
    <t>AF131-181</t>
  </si>
  <si>
    <t>144158677</t>
  </si>
  <si>
    <t>www.gtlcompany.com</t>
  </si>
  <si>
    <t>2212 Harton Blvd</t>
  </si>
  <si>
    <t>Tullahoma</t>
  </si>
  <si>
    <t xml:space="preserve">Paul GLoyer </t>
  </si>
  <si>
    <t>(931) 455-7333</t>
  </si>
  <si>
    <t>paul.gloyer@gtlcompany.com</t>
  </si>
  <si>
    <t xml:space="preserve">Gary Flandro </t>
  </si>
  <si>
    <t>Chief Engineer</t>
  </si>
  <si>
    <t>gary.flandro@gtlcompany.com</t>
  </si>
  <si>
    <t>Augmentor,COMBUSTION INSTABILITY,SCREECH,rumble,UCDS,Stability,Simulation</t>
  </si>
  <si>
    <t>ABSTRACT:  As with all other combustion devices, the augmentors in high-performance gas turbine engines are at risk of combustion instability. While it is tempting to apply brute force CFD to address this problem, at best high fidelity CFD may reveal what happens but not why it happens.  While thousands of high fidelity CFD runs could be used to generate empirical type trends, that path is impractical.  Instead, it is imperative to understand the sources and root causes of instability if this serious technical issue is to be overcome.  Doing so will dramatically reduce development risk and cost, while also allowing maximum performance.   To achieve this insight into combustion instability, GTL has developed the Universal Combustion Device Stability (UCDS) process.  UCDS is a physics-based model that employs a hybrid analytical-computational analysis wherein energy transport in and out of unsteady fields can be tracked.  Doing so quantifies the sources of unsteady energy and their effect on the overall stability.  A sophisticated set of computational tools are in place to facilitate this approach.  Altogether, UCDS can predict instability, quantify sources of driving or damping, and provide a critical understanding of combustion instability in augmentors at a significantly reduced computational cost.    BENEFIT:  Combustion instability, whether it is in the form of low frequency rumble or high frequency screech is a serious risk (likelihood and severity) to propulsion system development programs. This instability is characterized by organized pressure oscillations that can severely damage engine hardware or structural damage limiting augmentor operability.  To overcome this issue, developers have largely used a cut-and-try approach, which has proven to be costly and not always reliable.  In contrast, the UCDS process provides clear insight into why the propulsion system behaves the way it does.  This allows developers to design the issue out of their system early or quickly mitigate the issue if it arises during testing.  This approach will greatly reduce development cost, schedule and risk, while also allowing performance to be improved.  Since UCDS is built from a general formulation it can be applied to practically any combustion device, including augmentors, combustors, liquid rockets, solid rockets, ramjets and scramjets.</t>
  </si>
  <si>
    <t>Cryocooler for Sensor Cooling in Cryo-Vacuum Test Chambers</t>
  </si>
  <si>
    <t>F131-182-1286</t>
  </si>
  <si>
    <t>FA9101-13-M-0014</t>
  </si>
  <si>
    <t>February 08, 2014</t>
  </si>
  <si>
    <t>AF131-182</t>
  </si>
  <si>
    <t xml:space="preserve">Mark V Zagarola </t>
  </si>
  <si>
    <t>mvz@creare.com</t>
  </si>
  <si>
    <t>cryocooler,focal plane cooling,Ground Testing</t>
  </si>
  <si>
    <t>ABSTRACT:  The Air Force uses specially designed facilities to perform ground testing of infrared detector focal plane arrays at Arnold Engineering Development Center (AEDC).  The current approach for cooling the detectors down to 8 K utilizes liquid helium.  The systems to transport and store the liquid helium are expensive to operate and wasteful due to the loss of liquid helium to boiloff.  Helium is becoming a scarce resource, so a cooling approach that does not require a significant consumption of cryogen is desired.  Creare proposes to develop a cryocooler that will provide focal plane cooling down to 8 K without requiring a liquid helium supply, and will be capable of maintaining stable device temperature over temperatures from 8 K to 60 K.  On the Phase I project, we will develop a set of cryocooler requirements, design a cryocooler to meet these requirements, and measure the performance of a brassboard version of the cryocooler.  On the Phase II project, we plan to build, assemble, and test a prototype cryocooler.  Creare is well qualified to develop and demonstrate this cryocooler technology.  Successful completion of this program will enable less expensive ground testing and a significantly reduced consumption of helium at AEDC.  BENEFIT:  The result of this program will be an efficient, reliable, and affordable cryocooler that enables testing of focal plane arrays at AEDC down to operating temperatures of 8K without using liquid helium.  Commercial applications include cooling for airborne infrared sensors, electron microscopes, and superconductors.</t>
  </si>
  <si>
    <t>FG Systems</t>
  </si>
  <si>
    <t>Non-Fluid Refrigeration Technology for Cooling Infrared Focal Planes and Other System Components below 50 K in Cryo-Vacuum Test Chambers</t>
  </si>
  <si>
    <t>F131-182-1999</t>
  </si>
  <si>
    <t>FA9101-13-M-0015</t>
  </si>
  <si>
    <t>May 06, 2013</t>
  </si>
  <si>
    <t>February 05, 2014</t>
  </si>
  <si>
    <t>149788</t>
  </si>
  <si>
    <t>078681958</t>
  </si>
  <si>
    <t>3336 S. Lituanica</t>
  </si>
  <si>
    <t>1st Floor</t>
  </si>
  <si>
    <t xml:space="preserve">Mary Furman </t>
  </si>
  <si>
    <t>Chief Executive Officer</t>
  </si>
  <si>
    <t>(310) 460-8353</t>
  </si>
  <si>
    <t>mfurman.fgs@gmail.com</t>
  </si>
  <si>
    <t xml:space="preserve">Eric Furman </t>
  </si>
  <si>
    <t>Senior Development Engineer</t>
  </si>
  <si>
    <t>efurman.fgs@gmail.com</t>
  </si>
  <si>
    <t>Thermal Management,Magnetocaloric effect,refrigeration,cryocooler,Cryogenics,solid state coolers</t>
  </si>
  <si>
    <t>ABSTRACT:  FG Systems proposes to develop a Solid State Magnetocaloric Refrigerator (SSMR) which will provide a means of cooling infrared focal planes and other system components to their operating temperatures without significant consumption of cryogens.   The SSMR will be a low vibration level system suitable for space-borne and air-borne applications, as well as have a very high efficiency compatible with battery/solar panel operation.  The output of this Phase I project will show the feasibility of the SSMR approach by demonstrating the performance potential of the TRL 4 Phase I breadboard prototype. In Phase II, FG Systems will deliver the ultra compact cryogenic refrigerator system ready for commercial production that will be tested at a user facility, and Phase III will utilize user feedback and produce efficient and compact unit ready for mass production.  BENEFIT:  Magnetocaloric refrigeration is the next generation of refrigeration technology and a new development in materials science, which could render current refrigeration systems obsolete and lead to far more efficient designs.  The resulting product will be a highly marketable cryogenic refrigeration technology that can be used in a wide range of applications, from security applications and other DOD payloads to environmental monitoring.  This refrigeration, once proven viable, could also be used in any possible application where cooling, heating, or power generation is used today, such as MRI machine magnet cooling and other medical applications, cooling of IR cameras, gas liquefaction and use in telecommunications cooling.</t>
  </si>
  <si>
    <t>Amethyst Research Incorporated</t>
  </si>
  <si>
    <t>ULTRA-HIGH PERFOMANCE SOLID-STATE REFRIGERATION USING II-VI LOW DIMENSIONAL STRUCTURE</t>
  </si>
  <si>
    <t>F131-182-2147</t>
  </si>
  <si>
    <t>FA9101-13-M-0016</t>
  </si>
  <si>
    <t>159048698</t>
  </si>
  <si>
    <t>www.amethystresearch.com</t>
  </si>
  <si>
    <t>123 Case Circle</t>
  </si>
  <si>
    <t>Ardmore</t>
  </si>
  <si>
    <t xml:space="preserve">Rob Kuester </t>
  </si>
  <si>
    <t>Contract Co-ordinator</t>
  </si>
  <si>
    <t>(580) 657-2575</t>
  </si>
  <si>
    <t>kuester@amethystresearch.com</t>
  </si>
  <si>
    <t xml:space="preserve">Weerasinghe Priyantha </t>
  </si>
  <si>
    <t>priyantha@amethystresearch.com</t>
  </si>
  <si>
    <t>thermoelectric cooler,HgCdTe,Infrared,focal-plane arrays,Superlattice</t>
  </si>
  <si>
    <t>ABSTRACT:  This program targets development of a high-performance thermoelectric (TE) cooler with a figure-of-merit, ZT&amp;gt;3, which greatly exceeds currently available technology.  The cooler is fabricated using Group II-VI compound semiconductors, i.e. HgCdSe or HgCdTe, using a low dimensional structure know as a&amp;quot;superlattice&amp;quot;(SL).  The proposed TE coolers will operate at temperatures ranging from 50K to 300K, thereby providing a fundamentally new and disruptive method for achieving cryogenic cooling.  In fact, currently no solid-state refrigerator can provide sufficient cooling for high-performance infrared (IR) detectors or that can cool from room temperature down to the transition temperature of superconductors or similar systems. In addition, applications involving the thermal management of high performance II-VI based infrared (IR) sensors and focal-plane arrays (FPAs) are well suited to this technology since the cooler is fabricated using similar materials.  This enables monolithic integration of the FPA and cooler leading to extended component lifetime and a very fast cooling response. Furthermore, standard integrated-circuit batch fabrication techniques can be used to economically manufacture the integrated coolers.  Amethyst works closely with Teledyne, Raytheon, and FLIR to ensure that this technology can be rapidly integrated into DoD platforms.  BENEFIT:  The application of infrared sensors and FPAs in civilian, military, and scientific endeavors is growing rapidly.  Large staring HgCdTe MWIR/LWIR cameras have excellent image quality and high sensitivity, and are a natural choice for surveillance and targeting at medium and long ranges.  With the proliferation of large numbers of unmanned mobile assets to the battlefield, there are strategic intelligence functions (such as IR reconnaissance, surveillance, targeting, and red/blue-force tracking) that cannot be integrated because the platforms cannot support the size, weight, limited-lifetime and cost of the present Stirling cooler technology.  Also, similar issues relating to size, weight and cost limit market expansion in commercial applications such as medical diagnosis, environmental and chemical process monitoring, and astronomical imaging.  Thus, availability of a light-weight, economical thermoelectric cooler with ZT&amp;gt;3 at T down to 50 K will provide an immediate benefit to a wide range of high-performance IR imaging systems. One such system is the Army&amp;quot;s Micro-Autonomous Systems and Technologies, which is developing agile unmanned platforms to perform high-risk Army imaging functions. Another system is the Army&amp;quot;s Passive IR Cueing Sensor program - a threat-warning system based on classifying the IR launch signature of hostile inbound threats to ground and air platforms. The lower cost of SL coolers would lead to widespread deployment of these systems.</t>
  </si>
  <si>
    <t>C9 Corporation</t>
  </si>
  <si>
    <t>Wind Tunnel High Temperature Heater Element</t>
  </si>
  <si>
    <t>F131-189-1383</t>
  </si>
  <si>
    <t>FA9101-13-M-0010</t>
  </si>
  <si>
    <t>AF131-189</t>
  </si>
  <si>
    <t>148370</t>
  </si>
  <si>
    <t>787941926</t>
  </si>
  <si>
    <t>C9corp.com</t>
  </si>
  <si>
    <t>107 Hermes Rd Suite 225</t>
  </si>
  <si>
    <t>Malta</t>
  </si>
  <si>
    <t xml:space="preserve">Kevin Donegan </t>
  </si>
  <si>
    <t>(518) 289-5831</t>
  </si>
  <si>
    <t>kdonegan@c9corp.com</t>
  </si>
  <si>
    <t xml:space="preserve">Stan Hemstad </t>
  </si>
  <si>
    <t>shemstad@C9corp.com</t>
  </si>
  <si>
    <t>heating elements,AEDC,wind tunnel,Ceramic Matrix Composite,Ceramic Molding Compound</t>
  </si>
  <si>
    <t>ABSTRACT:  C9 Proposes to Develop a high Temperature Heating Element to Augment the  Wind Tunnel at AEDC. The element will be fabricated by molding a creamic composite molding compound using methods developed for other defense and commercial applications. The  element will be capable of surface temperatures in excess of 3200DegF to heat the wind tunnel air to at least 2800DegF. The material will be made by molding high temperature refractory powders with  a small % of ceramic forming  polymers. A porosity free element will be achievde by multiple reimpregnations of preceramic polymer and the resistivity of the ends will be lowered by adding low resistivity fillers and dopants to the molding compound. Oxidation resistance will be achieved by adding refractory fillers to the molding compound but multilayer CVD coatings will also be tried for comparison.  BENEFIT:  Produce  a heating elemnt that meets AEDC&amp;#039;s immediate needs for testing hypervelocity engines. Develop a market for high temperature heating elemenst to replace Moly-Disilicide heating elements in laboratory applications and SiC elements in high temperature oxidizing applications.</t>
  </si>
  <si>
    <t>Plasma Processes, LLC</t>
  </si>
  <si>
    <t>Oxidation Resistant Heating Elements for High Temperature Wind Tunnels</t>
  </si>
  <si>
    <t>F131-189-2217</t>
  </si>
  <si>
    <t>FA9101-13-M-0009</t>
  </si>
  <si>
    <t>January 18, 2014</t>
  </si>
  <si>
    <t>www.plasmapros.com</t>
  </si>
  <si>
    <t>4914 Moores Mill Road</t>
  </si>
  <si>
    <t xml:space="preserve">Timothy N McKechnie </t>
  </si>
  <si>
    <t>timmck@plasmapros.com</t>
  </si>
  <si>
    <t xml:space="preserve">John S O'Dell </t>
  </si>
  <si>
    <t>Senior Materials Engineer</t>
  </si>
  <si>
    <t>Hypersonic Vehicle; Nosetip; Leading Edge; Ablative; Plasma Spray; Oxidation Barrier; Carbon Cloth Phenolic (CCP) Composite; Carbon-Carbon (C/C) Composite</t>
  </si>
  <si>
    <t>ABSTRACT:  High temperature wind tunnels are needed to replicate the environment vehicles will experience during high Mach number flight.  Of particular interest are sustained airflow temperatures of 2800 F.  Although this level of performance has been obtained by two of NASA&amp;#039;s wind tunnel facilities (i.e. High Temperature Tunnel (HTT) at Langley Research Center and Hypersonic Tunnel Facility (HTF) at Glenn Research Center), the period of performance at such a high level is short, and the quality of the air flow suffers significantly from undesirable combustion media and/or foreign object debris (FOD).  In addition, the current heating configurations require excessive downtime for repair and maintenance.  Therefore, an improved heating element/configuration is needed that possess excellent high temperature oxidation resistance and will resist spallation that results in FOD generation.  For thermal shock resistance, a high thermal conductivity, which is typically associated with metallic materials, is required.  Of the high temperature metallic materials, only iridium has both the high melting temperature (~4500 F) and the oxidation resistance to be considered.  Recent work has shown the advantages of iridium based materials for use in high temperature, oxidizing environments such as iridium lined radiatively cooled rocket engines using highly oxidizing fuels and iridium electrodes for the processing of molten oxides.  During this effort, an oxidation resistant, high temperature wind tunnel heating element will be demonstrated based on iridium.  However for extended service life in high temperature wind tunnels, improvements in the oxidation resistance of an iridium will be needed.  Therefore, the use of rhodium alloy additions and the formation of a stable hafnium oxide layer for additional oxidation protection will be evaluated.  BENEFIT:  This proposed technology is applicable to leading edges of hypersonic vehicles, rockets nozzles, combustion liners, jet vanes, furnaces, igniters, spark plugs, and other applications that may experience extremely high thermal gradients.</t>
  </si>
  <si>
    <t>Charles River Analytics Inc.</t>
  </si>
  <si>
    <t>Extracting Valid Inferences from Data, Evidence, and Novel Tests (EVIDENT)</t>
  </si>
  <si>
    <t>F12B-T01-0057</t>
  </si>
  <si>
    <t>FA9550-13-C-0028</t>
  </si>
  <si>
    <t>February 15, 2013</t>
  </si>
  <si>
    <t>November 15, 2013</t>
  </si>
  <si>
    <t>2012.B</t>
  </si>
  <si>
    <t>AF12-BT01</t>
  </si>
  <si>
    <t>115243701</t>
  </si>
  <si>
    <t>www.cra.com</t>
  </si>
  <si>
    <t>625 Mount Auburn Street</t>
  </si>
  <si>
    <t xml:space="preserve">Mark S Felix </t>
  </si>
  <si>
    <t>Contracts Manager</t>
  </si>
  <si>
    <t>(617) 491-3474</t>
  </si>
  <si>
    <t>mfelix@cra.com</t>
  </si>
  <si>
    <t xml:space="preserve">Wayne Thornton </t>
  </si>
  <si>
    <t>wthornton@cra.com</t>
  </si>
  <si>
    <t>Harvard University</t>
  </si>
  <si>
    <t xml:space="preserve">Gary King </t>
  </si>
  <si>
    <t>(617) 500-7570</t>
  </si>
  <si>
    <t>time series analysis,test planning,bias correction,counterfactual analysis,experimental design,sampling strategies</t>
  </si>
  <si>
    <t>ABSTRACT:  A recent study by the National Research Council found that sophisticated statistical techniques are finding their way into DoD operational test design, but that current DoD practices are still substantially behind the state of the art. The study concluded this has resulted in inefficient test designs, wasted resources, and less effective acquisition decision making. US Air Force test and evaluation (T &amp;amp; E) organizations need a toolkit that gives analysts access to sophisticated statistical techniques. To help T &amp;amp; E analysts design more efficient tests and draw statistically defensible inferences from test data that cannot be analyzed using basic statistical techniques, we propose to design a toolkit for Extracting Valid Inferences from Data, Evidence, and Novel Tests (EVIDENT). EVIDENT will help Air Force T &amp;amp; E personnel: (1) assess the feasibility and technical risk of comparing test data sets; (2) compare test results that are known to reflect bias; (3) analyze the results of tests conducted over time or in a sequence; and (4) design tests when it is impractical to randomly select test subjects or generate large samples to support the usual confidence levels.  BENEFIT:  We will pursue a two-part plan that transitions the technologies in the EVIDENT toolkit to Government and military customers, and that extends our existing AgentWorks commercial product to increase its appeal to a number of new markets and customers. The technology in the EVIDENT toolkit will be of value to any analyst who must design efficient tests or draw statistically defensible conclusions from data that cannot be analyzed using basic statistical techniques. Therefore, we expect the full-scope EVIDENT toolkit to offer immediate and tangible benefits for any DoD organization involved in T &amp;amp; E planning or analyzing test data. Our main approach to commercializing the technologies developed under this program is to incorporate them into our AgentWorks product, which will increase its appeal as a commercial product and enable us to use the tool to provide consulting services based on AgentWorks to customers in DoD, other Federal agencies, and commercial markets.</t>
  </si>
  <si>
    <t>Wavefront</t>
  </si>
  <si>
    <t>Space-based Passive Night Vision Vibrometer</t>
  </si>
  <si>
    <t>F12B-T02-0123</t>
  </si>
  <si>
    <t>FA9453-13-M-0056</t>
  </si>
  <si>
    <t>February 06, 2013</t>
  </si>
  <si>
    <t>AF12-BT02</t>
  </si>
  <si>
    <t>965404242</t>
  </si>
  <si>
    <t>www.wavefrontLLC.us</t>
  </si>
  <si>
    <t>7 Johnston Circle</t>
  </si>
  <si>
    <t xml:space="preserve">Lance Sun </t>
  </si>
  <si>
    <t>(609) 933-3543</t>
  </si>
  <si>
    <t>LanceSun@WavefrontLLC.us</t>
  </si>
  <si>
    <t xml:space="preserve">Jie Yao </t>
  </si>
  <si>
    <t>CTO</t>
  </si>
  <si>
    <t>(609) 558-4806</t>
  </si>
  <si>
    <t>JieYao@WavefrontLLC.us</t>
  </si>
  <si>
    <t>Utah State University / SDL</t>
  </si>
  <si>
    <t xml:space="preserve">Chad Fish </t>
  </si>
  <si>
    <t>(435) 757-8794</t>
  </si>
  <si>
    <t>Vibrometer,Night vision,automatic gain control (AGC),photon counting,photon counting integrated circuit (PCIC)</t>
  </si>
  <si>
    <t>ABSTRACT:  Remote sensing of surface vibration is an important modality of measures and signals intelligence (MASINT) with a wide range of military applications including target discrimination, clutter rejection, analysis of engine signatures, and seismic detection of buried threats.  Other applications of remote vibrometry include remote acoustic sensing, aerial sonar, structural damage assessment, and vehicle classification.  Previously, vibration-sensing MASINT has been practiced using active or in-situ sensors such as remote laser vibrometers or embedded piezo sensors with attendant limitations for distant and uncooperative targets.   Recently, it has been recognized that surface vibration can be detected by truly passive (and therefore undetectable) optical sensors provided that the signal to noise ratio (S/N) of the optical response is sufficiently high.  The proposed Photon-Counting Integrated Circuit (PCIC) detector and imager is promising for such a high-S/N passive sensor suitable for many of the vibration-sensing MASINT applications.   During Phase I, the team will develop and validate the vibrometer system architecture, and design, fabricate, test and characterize Si PCIC detector at unique parameters suitable for the space-based night vision vibrometer system. For Phase II and Phase III, the team will integrate the fabricated PCIC and design, assemble, test and demonstrate the vibrometer system.    BENEFIT:  Besides defense applications including the space-based vibrometer, night vision under star light, covert illumination and / or the more abundant natural night glow for military surveillance and target recognition, the proposed PCIC technology also finds commercial applications in architectural structure analysis, security, law enforcement, border patrol, scientific instruments, laser detection, laser eye protection, biomedical imaging, prosthetic vision aid, ecosystem monitoring and protection, manufacturing quality control and consumer electronics cameras.</t>
  </si>
  <si>
    <t>Standoff Coherent Optical Detection of Acoustic Signals (SCODAS)</t>
  </si>
  <si>
    <t>F12B-T02-0132</t>
  </si>
  <si>
    <t>FA9453-13-M-0057</t>
  </si>
  <si>
    <t>November 22, 2013</t>
  </si>
  <si>
    <t>133</t>
  </si>
  <si>
    <t>Director, Contracts&amp;Proposals</t>
  </si>
  <si>
    <t xml:space="preserve">Eric v Doorn </t>
  </si>
  <si>
    <t>Chief Scientist</t>
  </si>
  <si>
    <t>(301) 294-5229</t>
  </si>
  <si>
    <t>evandoorn@i-a-i.com</t>
  </si>
  <si>
    <t xml:space="preserve">Christopher C Davis </t>
  </si>
  <si>
    <t>(301) 405-3637</t>
  </si>
  <si>
    <t>remote sensing,Laser vibrometry,seismic sensing,space-based sensing,target tracking.</t>
  </si>
  <si>
    <t>ABSTRACT:  Detection of clandestine tunnels and underground facilities is a continuing interest of the US DoD and Customs and Border Protection. Research continues in an attempt to find functional and reliable sensing methods, including seismic methods. Dynamic activity in tunnels emits mechanical energy that propagates away in seismic waves. Resulting ground vibrations can be measured at offset distances and these signals can be used in sensing algorithms for detection, location, and discrimination of the activity. Current detection methods rely largely on emplaced sensors (such as geophones). To drastically improve stand-off and surveillance coverage, space-based (or perhaps airborne) surveillance is required. To address this critical need, IAI, along with the University of Maryland, proposes to develop a vibrometry technique for the detection from long range of very small vibrations induced in passive objects exposed to acoustic disturbances. In Phase I, we will use prior work at IAI and UMD to demonstrate the proposed design, and evaluate the feasibility of the proposed approach.  BENEFIT:  The proposed technology can be applied within DoD for detection and classification of human behavior in underground structures, and for detection and tracking of vehicles, and dismounts. In the law enforcement community the technology could be used for search and rescue, and surveillance.</t>
  </si>
  <si>
    <t>Toyon Research Corp.</t>
  </si>
  <si>
    <t>Low Level Signal Detection for Passive Electro-Optical Space-based Surveillance</t>
  </si>
  <si>
    <t>F12B-T02-0142</t>
  </si>
  <si>
    <t>FA9453-13-M-0058</t>
  </si>
  <si>
    <t>January 16, 2013</t>
  </si>
  <si>
    <t>October 27, 2013</t>
  </si>
  <si>
    <t>www.toyon.com</t>
  </si>
  <si>
    <t xml:space="preserve">Marcella R Lindbery </t>
  </si>
  <si>
    <t>Director of Contracts</t>
  </si>
  <si>
    <t>mlindbery@toyon.com</t>
  </si>
  <si>
    <t xml:space="preserve">Matthew J Buoni </t>
  </si>
  <si>
    <t>Analyst</t>
  </si>
  <si>
    <t>mbuoni@toyon.com</t>
  </si>
  <si>
    <t>Univ. of California, Santa Barbara</t>
  </si>
  <si>
    <t xml:space="preserve">Cara Egan-Williams </t>
  </si>
  <si>
    <t>(805) 893-8809</t>
  </si>
  <si>
    <t>noise reduction,Small signal detection,detection from space,signal scattering,temporal signal detection</t>
  </si>
  <si>
    <t>ABSTRACT:  Toyon Research Corporation and the University of California, Santa Barbara (UCSB) are proposing development and feasibility demonstration of advanced algorithms for the detection of vibration signatures in scattered light. The algorithms are being developed for applications including space-based electro-optical (EO)/infrared (IR) sensing at high frame rates and extremely low signal-to-noise ratios (SNRs). Toyon-UCSB are proposing both detailed modeling and simulation of the signals measured by the space-based EO/IR sensors, as well as implementation, demonstration, and evaluation of advanced noise reduction and detection algorithms. The proposed algorithms are based on principles from Track-before-Detect (TrbD), implemented via nonlinear particle filtering techniques, and are designed to near-optimally integrate information from high-frame-rate EO/IR sensors to provide improved effective SNRs at the detection stage, enabling high-confidence detection decisions, with reduced latency. In this novel application of particle filters for low level signal detection, the filter is designed to exploit the particular physical signature (temporal vibration) of the object of interest. Phase I R &amp;amp; D will include signal and sensor modeling, signal processing algorithm development and evaluation, and development of a recommended Phase II prototype architecture.  BENEFIT:  The successful completion of this R &amp;amp; D will ultimately result in advanced algorithms and a real-time software implementation for detection of extremely dim modulated signals from space-based EO/IR sensor platforms. Additional applications include airborne- and ground/surface-based sensing onboard manned and unmanned platforms. The proposed technology has the potential to enable detection of target signals which were previously not exploited due to the low level of the signals, due to signal scattering and/or long sensor-target standoff ranges. Thus, the proposal technology has applications in counter-terrorism, law enforcement, and a variety of civilian applications, in addition to many military applications.</t>
  </si>
  <si>
    <t>Luminit, LLC</t>
  </si>
  <si>
    <t>Biomimetic Integrated Optical Sensor Systems</t>
  </si>
  <si>
    <t>F12B-T03-0002</t>
  </si>
  <si>
    <t>FA8651-13-M-0086</t>
  </si>
  <si>
    <t>AF12-BT03</t>
  </si>
  <si>
    <t>612439146</t>
  </si>
  <si>
    <t>53</t>
  </si>
  <si>
    <t>www.luminitco.com</t>
  </si>
  <si>
    <t>1850 205th Street</t>
  </si>
  <si>
    <t xml:space="preserve">Engin Arik </t>
  </si>
  <si>
    <t>President and CEO</t>
  </si>
  <si>
    <t>(310) 320-1066</t>
  </si>
  <si>
    <t>sbir@luminitco.com</t>
  </si>
  <si>
    <t xml:space="preserve">Xiaowei Xia </t>
  </si>
  <si>
    <t>University of California, LA</t>
  </si>
  <si>
    <t xml:space="preserve">Adogan Ozcan </t>
  </si>
  <si>
    <t>(310) 825-0915</t>
  </si>
  <si>
    <t>Multispectral sensor,Arthropod vision,electro-optic sensor,compound eye,integrated optical systems,multi-aperture optics,MWIR/LWIR,wide field-of-view sensing</t>
  </si>
  <si>
    <t>ABSTRACT:  To address the Air Force&amp;quot;s need for a novel advanced imaging sensor concept that samples all of the information in the radiation field, taking inspiration from biological systems, Luminit proposes to develop a new Biomimetic Integrated Optical Sensor (BIOS) system. The system will be based on the unique integration of a wide field-of-view (FOV) miniature staring multi-aperture compound eye with a high-speed, low-cost, polarization and spectral selective liquid crystal (LC) filter array, a focal plane array (FPA), and a neural network processor. The BIOS system will meet the Air Force&amp;quot;s requirements to use most if not all of the information in the light field, including spectral, temporal, polarization, and intensity for detailed object shape, for applications enabling autonomous behavior, including egomotion determination, to aid in navigation; as well as target detection, recognition, ranging, and tracking. In Phase I, Luminit plans to develop a design for a prototype system and analyze the design to demonstrate functionality and feasibility via fabrication of a proof-of-concept prototype. In Phase II, Luminit plans to further refine the system design and produce a deliverable functional prototype with preliminary contractor testing, amenable to further in-depth testing by the sponsor.  BENEFIT:  The proposed BIOS system will benefit both the government and commercial sectors.  The lightweight, low-cost BIOS sensor will have numerous military applications, including incorporation by the Air Force into all aircraft platforms as well as UAV programs for ISR sensors and sensors for autonomous vehicles.  The potential commercial applications of the BIOS device include surveillance sensors, and sensors for search and rescue.</t>
  </si>
  <si>
    <t>Spectral Imaging Laboratory</t>
  </si>
  <si>
    <t>Biologically-inspired Integrated Vision System</t>
  </si>
  <si>
    <t>F12B-T03-0027</t>
  </si>
  <si>
    <t>FA8651-13-M-0085</t>
  </si>
  <si>
    <t>November 19, 2013</t>
  </si>
  <si>
    <t>108540340</t>
  </si>
  <si>
    <t>1785 Locust St. #10</t>
  </si>
  <si>
    <t xml:space="preserve">Ella Makarkina </t>
  </si>
  <si>
    <t>Owner</t>
  </si>
  <si>
    <t>(626) 578-0662</t>
  </si>
  <si>
    <t>ella@spilab.com</t>
  </si>
  <si>
    <t xml:space="preserve">Francis Reininger </t>
  </si>
  <si>
    <t>(626) 578-0626</t>
  </si>
  <si>
    <t>fmr@spilab.com</t>
  </si>
  <si>
    <t>University of Arizona</t>
  </si>
  <si>
    <t xml:space="preserve">Charles Higgins </t>
  </si>
  <si>
    <t>(520) 621-6629</t>
  </si>
  <si>
    <t>Polarization,Multi-spectral,bio-inspired,Wide Angle,Neuromorphic,compound optics</t>
  </si>
  <si>
    <t>ABSTRACT:  The U.S. Air Force has a need to develop a new class of advanced, wide field of view (WFOV) imaging sensors that sample the radiation field in multiple modes:  spectral, temporal, polarization, and detailed object shape.  These multimodal sensors are to be deployed on high altitude drones to enhance their intelligence, surveillance, and reconnaissance (ISR) capabilities.  Smaller versions of the sensor are to be integrated with autonomous micro-air vehicles (MAV) to provide guidance, navigation, control and motion detection information within cluttered environments.      The Spectral Imaging Laboratory (SPILAB) has teamed with the University of Arizona&amp;#039;s Department of Neuroscience and College of Optical Sciences to investigate the development of the new sensor, taking inspiration from biological systems.  The proposed optical portion of the sensor will combine the WFOV, multimodal compound eye attributes of mantis shrimps with the high resolution single aperture attributes of jumping spiders.  The proposed neuromorphic processing portion of the sensor will be designed on the basis of known functional connections in the visual brain areas of insects and crotalid snakes.  The integrated system is expected to provide high-speed motion detection, targeted distance information and camouflage deciphering against a cluttered background in daylight or darkness.  BENEFIT:  The proposed multimodal integrated vision system can provide the US Air Force with enhanced intelligence, surveillance, and reconnaissance capabilities on various aircraft.  The wide angle optics coupled to a fast neuromorphic focal plane can enhance the guidance, navigation and control of seekers and autonomous vehicles.  Commercial applications include surveillance, robotics, machine vision, and high end automobile collision avoidance systems, which can benefit from motion sensing, autonomous navigation, and distortion free, wide angle viewing without the need for focus adjustment.</t>
  </si>
  <si>
    <t>Centeye, Inc.</t>
  </si>
  <si>
    <t>Biologically-inspired low light integrated vision systems</t>
  </si>
  <si>
    <t>F12B-T03-0067</t>
  </si>
  <si>
    <t>FA8651-13-M-0087</t>
  </si>
  <si>
    <t>February 26, 2013</t>
  </si>
  <si>
    <t>November 30, 2013</t>
  </si>
  <si>
    <t>111048521</t>
  </si>
  <si>
    <t>www.centeye.com</t>
  </si>
  <si>
    <t>4905 Reno Road NW</t>
  </si>
  <si>
    <t>Washington</t>
  </si>
  <si>
    <t xml:space="preserve">Geoffrey L Barrows </t>
  </si>
  <si>
    <t>(202) 238-9545</t>
  </si>
  <si>
    <t>geof@centeye.com</t>
  </si>
  <si>
    <t xml:space="preserve">Muriel Averilla-Chin </t>
  </si>
  <si>
    <t>(301) 405-6269</t>
  </si>
  <si>
    <t>Low dark current image sensors,target detection,optical flow,Infrared,Bioinspired,Micro air vehicle (MAV),single photon avalanche diode (SPAD)</t>
  </si>
  <si>
    <t>ABSTRACT:  Our objective is to develop a vision system for a micro air vehicle (MAV) or other robotic system that allows it to operate in extremely low light levels. We will develop systems capable of operating in ambient light or with active illumination carried aboard the vehicle, and will explore both silicon-based sensors for the visible/NIR band and hybridized sensors for the SWIR and/or MWIR bands. The image sensors will comprise capacitive transimpedance amplifer driven photodetectors and/or single photon avalanche diode devices, and biologically inspired pooling mechanisms to extract spatiotemporal features from the visual field. We will draw inspiration on integrated sensing and processing methods from the visual systems of nocturnal insects, who navigate in light levels on the order of several photons per photoreceptor per second. We will also explore use of statistics and information theoretic measures to optimally detect visual features, optical flow patterns, and ultimately egomotion and the presence of targets of interest. In Phase I we will conduct a feasibility study in which we explore signal processing techniques and sensor architecture concepts, and select a semiconductor material for making a hybridized infrared sensor. We will build a prototype system in Phase II.  BENEFIT:  The resulting visual systems will enable air vehicles and robotic platforms in general to operate in extremely low light levels on the order of tens of photons per pixel per second or less. The final system will be light enough for use on micro- or nano-air vehicles. Sample anticipated applications include: 1) Enabling air or ground vehicles to operate stealthily in an indoor environment, including deep inside caves, tunnels, pipes, or other structures. 2) Enabling air vehicles to operate at night, using only starlight or airglow for ambient illumination, including underneath forest canopies or deep in urban canyons. 3) Providing see-and-avoid capabilities to a UA (unmanned aircraft) operating at night. 4) Stealthy operation in pure dark environments, by allowing active illumination with only a minimal amount of illumination provided by the platform. We anticipate the resulting technology to be useful to both the military, especially special forces, and civilian customers.</t>
  </si>
  <si>
    <t>Agiltron Corporation</t>
  </si>
  <si>
    <t>Biologically Inspired Plasmonic Integrated Multi-Color Sensors (BI-PIMS)</t>
  </si>
  <si>
    <t>F12B-T03-0105</t>
  </si>
  <si>
    <t>FA8651-13-M-0088</t>
  </si>
  <si>
    <t>March 04, 2013</t>
  </si>
  <si>
    <t>December 02, 2013</t>
  </si>
  <si>
    <t>004841644</t>
  </si>
  <si>
    <t>http://www.agiltron.com</t>
  </si>
  <si>
    <t>15 Presidential Way</t>
  </si>
  <si>
    <t xml:space="preserve">Amanda Contardo </t>
  </si>
  <si>
    <t>Government Business Manager</t>
  </si>
  <si>
    <t>(781) 935-1200</t>
  </si>
  <si>
    <t>acontardo@agiltron.com</t>
  </si>
  <si>
    <t xml:space="preserve">Jung Yoon </t>
  </si>
  <si>
    <t>jyoon@agiltron.com</t>
  </si>
  <si>
    <t>President&amp;Fellows of Harvard</t>
  </si>
  <si>
    <t xml:space="preserve">Marrybell Ramos </t>
  </si>
  <si>
    <t>(617) 495-0460</t>
  </si>
  <si>
    <t>Polarization,SiGe,imaging,Sensor,plasmonics,multi-color</t>
  </si>
  <si>
    <t>ABSTRACT:  In this program, Agiltron, Inc. and Harvard University will develop a biologically-inspired integrated sensor that can detect the UV, visible (VIS), near infrared (NIR), and mid-wave infrared (MWIR) bands. This sensor will be integrated with plasmonic filters to provide additional information from the radiation field that may not be available to common image sensors. The advanced integrated sensors will provide spectral information of those four bands in addition to information about polarization, temporal, and object shape information. In analogy to compound eyes of insects, all the information is gathered using advanced integrated sensors without the need for additional components.  BENEFIT:  This program addresses the lack of a single integrated sensor to extract most information from the electromagnetic radiation field to enable autonomous behavior. Currently, separate sensors sensitive to different bands (UV, visible, near-infrared, and mid-wave infrared) and to polarization are used. In addition to the benefits of size and weight reduction, integrating these sensors will allow better target discrimination by processing in one system the unique spectral and polarization signatures of the objects in a scene. The integrated sensor will be useful for camouflage breaking of static objects and autonomous behavior of vehicles. Potential applications of this technology include ISR sensors, sensors for autonomous vehicles, and missile seekers. Commercial applications include surveillance, search and rescue, and space-based imaging.</t>
  </si>
  <si>
    <t>Tanner Research, Inc.</t>
  </si>
  <si>
    <t>Biologically-inspired integrated vision systems</t>
  </si>
  <si>
    <t>F12B-T03-0156</t>
  </si>
  <si>
    <t>FA8651-13-M-0089</t>
  </si>
  <si>
    <t>December 03, 2013</t>
  </si>
  <si>
    <t>148027</t>
  </si>
  <si>
    <t>195754056</t>
  </si>
  <si>
    <t>52</t>
  </si>
  <si>
    <t>www.tanner.com</t>
  </si>
  <si>
    <t>825 S. Myrtle Ave.</t>
  </si>
  <si>
    <t>Monrovia</t>
  </si>
  <si>
    <t xml:space="preserve">Kevin Dinniene </t>
  </si>
  <si>
    <t>(626) 417-9778</t>
  </si>
  <si>
    <t>kevin@tanner.com</t>
  </si>
  <si>
    <t xml:space="preserve">Pat Shoemaker </t>
  </si>
  <si>
    <t>Scientist</t>
  </si>
  <si>
    <t>(626) 471-9700</t>
  </si>
  <si>
    <t>pat.shoemaker@tanner.com</t>
  </si>
  <si>
    <t xml:space="preserve">Sean Humbert </t>
  </si>
  <si>
    <t>(301) 405-0325</t>
  </si>
  <si>
    <t>Flight Control,MAV,Insect vision,Motion detection,Ocelli,Analog CMOS,Polarization sensing,Wide-field integration</t>
  </si>
  <si>
    <t>ABSTRACT:  Tanner Research, Inc., in collaboration with University of Maryland, will determine feasibility and plan for development of technology based on insect visual sensing and processing, which will integrate three modes related to navigation and guidance: motion detection from imaging sensing; polarization sensing and processing to implement a celestial compass; and ocellar sensing and processing for fast attitude estimation. The implementation technology (analog CMOS front end) will be consistent with the requirements of miniature to micro-sized, autonomous/semi-autonomous air vehicles (MAVs), and the context will be vision-based flight control. Circuit models of sensing and processing will be jointly optimized with a wide-field integration (WFI) control approach.  Phase II goal will be a full demonstration in an unconstrained, natural environment.  BENEFIT:  This work will provide a milestone in the development of autonomous/semi-autonomous MAVs, which will ultimately enable pervasive and unobtrusive intelligence, surveillance, and reconnaissance, removing troops from harm&amp;quot;s way and vastly improving US capabilities against insurgent / guerilla warfare.</t>
  </si>
  <si>
    <t>IllinoisRocstar LLC</t>
  </si>
  <si>
    <t>Field Assessment of Materials for Use in Ultra-High-Performance Concrete</t>
  </si>
  <si>
    <t>F12B-T04-0070</t>
  </si>
  <si>
    <t>FA9550-13-C-0036</t>
  </si>
  <si>
    <t>March 25, 2013</t>
  </si>
  <si>
    <t>December 25, 2013</t>
  </si>
  <si>
    <t>AF12-BT04</t>
  </si>
  <si>
    <t>www.illinoisrocstar.com</t>
  </si>
  <si>
    <t>P. O. Box 3001</t>
  </si>
  <si>
    <t xml:space="preserve">William A Dick </t>
  </si>
  <si>
    <t>President&amp;CEO</t>
  </si>
  <si>
    <t>(217) 417-0885</t>
  </si>
  <si>
    <t>wdick@illinoisrocstar.com</t>
  </si>
  <si>
    <t>Chief Operating Officer</t>
  </si>
  <si>
    <t>(217) 766-2567</t>
  </si>
  <si>
    <t xml:space="preserve">Bev Johnson </t>
  </si>
  <si>
    <t>(765) 494-6117</t>
  </si>
  <si>
    <t>Ultra-High Performance Concrete,particle size distribution,MODELING AND SIMULATION,high density concrete,particle size detection</t>
  </si>
  <si>
    <t>ABSTRACT:  IllinoisRocstar LLC and Purdue University propose a framework that enables field assessment of particle size and shape for use in ultra-high performance concrete. We will implement portable scanning approaches for particle size measurement and combine this with high performance computer modeling to optimize altering particle size proportions. Critically, the framework will be implemented to accommodate and maximize the use of local materials. This project will build on recent advancements made in particle size detection, with the goal of deploying a small testing unit that can provide information on particle sizes. Formulating UHPC using indigenous materials requires that the fabricator have the capability to quickly assess the particle sizes and shapes available in local constituent materials, and to evaluate these materials using algorithms that optimize the proportions of these materials to achieve the requisite high density. This project will utilize existing IllinoisRocstar software modules to optimize particle packing and material response for each geographic location, based on the specifics of locally available materials. By taking this approach, fewer materials will need to be&amp;quot;shipped in specially&amp;quot;to formulate a UHPC. This approach can be extended to include fibers and other forms, which can enable toughened UHPC to be formulated and deployed.  BENEFIT:  IllinoisRocstar LLC and Purdue University propose a framework that enables field assessment of particle size and shape for use in ultra-high performance concrete. We will implement portable scanning approaches for particle size measurement and combine this with high performance computer modeling to optimize altering particle size proportions. Critically, the framework will be implemented to accommodate and maximize the use of local materials.     This project will build on recent advancements made in particle size detection, with the goal of deploying a small testing unit that can provide information on particle sizes. Formulating UHPC using indigenous materials requires that the fabricator have the capability to quickly assess the particle sizes and shapes available in local constituent materials, and to evaluate these materials using algorithms that optimize the proportions of these materials to achieve the requisite high density. This project will utilize existing IllinoisRocstar software modules to optimize particle packing and material response for each geographic location, based on the specifics of locally available materials. By taking this approach, fewer materials will need to be&amp;quot;shipped in specially&amp;quot;to formulate a UHPC. This approach can be extended to include fibers and other forms, which can enable toughened UHPC to be formulated and deployed.</t>
  </si>
  <si>
    <t>i2C Solutions, LLC</t>
  </si>
  <si>
    <t>A High Performance and Cost Effective Ultra High Performance Concrete</t>
  </si>
  <si>
    <t>F12B-T04-0076</t>
  </si>
  <si>
    <t>FA9550-13-C-0024</t>
  </si>
  <si>
    <t>February 22, 2013</t>
  </si>
  <si>
    <t>149893</t>
  </si>
  <si>
    <t>968561584</t>
  </si>
  <si>
    <t>www.i2csolutions.com</t>
  </si>
  <si>
    <t>686 S. Taylor Ave., Suite 108</t>
  </si>
  <si>
    <t xml:space="preserve">Douglas Campbell </t>
  </si>
  <si>
    <t>(720) 300-8167</t>
  </si>
  <si>
    <t>doug.campbell@i2csolutions.com</t>
  </si>
  <si>
    <t>University of New Mexico</t>
  </si>
  <si>
    <t xml:space="preserve">Arup Maji </t>
  </si>
  <si>
    <t>(505) 277-2722</t>
  </si>
  <si>
    <t>Ultra high performance concrete,Fracture Toughness,compression strength</t>
  </si>
  <si>
    <t>ABSTRACT:  Adversarial installations, such as those housing the means for nuclear weapons production, are increasingly being constructed in heavily fortified locations and often using ultra high performance concrete (UHPC) as the construction material.  As such, the U.S. Air Force has considerable interest in further developments of ultra high performance concrete (UHPC) to maintain an advantage over potential adversaries for both force protection applications as well as to establish methods for defeating adversarial installations constructed from the most advanced forms of UHPC.  In response to this need, i2C Solutions, in partnership with the University of New Mexico (UNM) propose to develop an advanced form of UHPC that builds upon recent UHPC research performed at UNM using cost-effective and widely available constituent materials.  The team anticipates that the proposed advanced form of UHPC will possess considerably greater compression strength as compared to current UHPC while also possessing significant tensile strength and fracture toughness.  BENEFIT:  If successful, the proposed UHPC will result in a high performance, highly cost-effective UHPC capable of being utilized in the construction of military test platforms.  In addition, the proposed UHPC could see use in the construction of numerous hardened facilities including military installations, civilian government installations and nuclear reactors among numerous others.</t>
  </si>
  <si>
    <t>Metna Co.</t>
  </si>
  <si>
    <t>Ultra-High-Performance Concrete</t>
  </si>
  <si>
    <t>F12B-T04-0124</t>
  </si>
  <si>
    <t>FA9550-13-C-0029</t>
  </si>
  <si>
    <t>March 28, 2013</t>
  </si>
  <si>
    <t>December 28, 2013</t>
  </si>
  <si>
    <t>968332846</t>
  </si>
  <si>
    <t>1926 Turner Street</t>
  </si>
  <si>
    <t xml:space="preserve">Parviz Soroushian </t>
  </si>
  <si>
    <t>(517) 485-9583</t>
  </si>
  <si>
    <t>metnaco@gmail.com</t>
  </si>
  <si>
    <t xml:space="preserve">Jue Lu </t>
  </si>
  <si>
    <t>Director of Product Development</t>
  </si>
  <si>
    <t>metnaco11@gmail.com</t>
  </si>
  <si>
    <t xml:space="preserve">Gladys Raymond </t>
  </si>
  <si>
    <t>(517) 884-4258</t>
  </si>
  <si>
    <t>Ultra-High Performance Concrete,Autogenous Shrinkage,Field Construction,Heat of Hydration,Infrastructure Systems,Large-Scale Production,Local Materials,Thermal Curing.</t>
  </si>
  <si>
    <t>ABSTRACT:  Ultra-high performance concrete (UHPC) materials with outstanding material properties offer significant promise to transform infrastructure design and service life. Evolution of UHPC into a mainstream construction material would benefit from the resolution of issues relevant to the restrictive selections of finer aggregates/fillers, large heat of hydration and thermal stresses, high autogenous shrinkage and cracking potential, controlled thermal curing in field, relatively high initial (raw material/production) cost, and relatively high sensitivity to the chemical and physical attributes of cementitious materials and admixtures. The proposed project is focused on resolving these issues towards reliable and cost-effective production of UHPC infrastructure systems using commonly available materials and hardware. The proposed Phase I project will devise criteria and procedures for selection of UHPC raw materials, development of UHPC mix designs which are tailored towards locally available materials, and reliable, practical and scalable mixing, placement, curing and quality control of UHPC (including the selection of relevant hardware). Laboratory and pilot-scale field experiments will be conducted to refine these criteria/procedures, and validate their enabling role towards practical large-scale production and reliable field construction of major UHPC infrastructure systems. Strategies will be devised for construction of full-size UHPC test structures at Air Force test centers.  BENEFIT:  Successful accomplishment of the project goals would enable effective use of ultra-high performance concrete (UHPC) towards enhancement of the safety, structural efficiency, durability, sustainability, and initial and life-cycle economy of concrete-based infrastructure systems. The technical efforts to be undertaken in the project would yield specifications for material selection, mix design and practical/economical production of UHPC for use towards field construction of large infrastructure systems. The project would also produce substantial laboratory data and field experience with UHPC, highlighting its advantages in infrastructure applications. Diverse military and civilian concrete-based infrastructure systems would benefit from the use of UHPC; these include structures designed against extreme events (command centers, protective structures/shelters, earthquake-resistant structures, etc.), infrastructure systems subjected to severe exposures (offshore structures, bridges, parking structures, sewer pipes, etc.), runways, radioactive and hazardous waste containment systems, and high-rise buildings.</t>
  </si>
  <si>
    <t>Wave CPC Inc</t>
  </si>
  <si>
    <t>Real-time Location of Targets in Cluttered Environments</t>
  </si>
  <si>
    <t>F12B-T05-0045</t>
  </si>
  <si>
    <t>FA9550-13-C-0020</t>
  </si>
  <si>
    <t>AF12-BT05</t>
  </si>
  <si>
    <t>149446</t>
  </si>
  <si>
    <t>968521299</t>
  </si>
  <si>
    <t>256 93rd Street</t>
  </si>
  <si>
    <t xml:space="preserve">Sharyn King </t>
  </si>
  <si>
    <t>(718) 836-0045</t>
  </si>
  <si>
    <t>sharyn@flowanalysis.com</t>
  </si>
  <si>
    <t xml:space="preserve">John Steinhoff </t>
  </si>
  <si>
    <t>(931) 455-1678</t>
  </si>
  <si>
    <t>jsteinho@utsi.edu</t>
  </si>
  <si>
    <t>University of Michigan</t>
  </si>
  <si>
    <t xml:space="preserve">Eric Michielssen </t>
  </si>
  <si>
    <t>(734) 647-1793</t>
  </si>
  <si>
    <t>Wave confinement,target detection,EM propagation,radar interference,windfarms</t>
  </si>
  <si>
    <t>ABSTRACT:  The purpose of this STTR project is to develop a mathematical tool to simulate EM scattering in a cluttered environment. The main sources of clutter included are periodic scattering from windmills, reflections from fixed topography and effects due to varying atmospheric properties.  BENEFIT:  Increase radar capability to detect targets over wind farms.</t>
  </si>
  <si>
    <t>Mathematical Systems &amp; Solutions, Inc.</t>
  </si>
  <si>
    <t>F12B-T05-0069</t>
  </si>
  <si>
    <t>FA9550-13-C-0021</t>
  </si>
  <si>
    <t>February 13, 2013</t>
  </si>
  <si>
    <t>November 13, 2013</t>
  </si>
  <si>
    <t>149963</t>
  </si>
  <si>
    <t>046409533</t>
  </si>
  <si>
    <t>685 Busch Garden Dr.</t>
  </si>
  <si>
    <t xml:space="preserve">Marta Kahl </t>
  </si>
  <si>
    <t>(626) 818-8642</t>
  </si>
  <si>
    <t>marta.kahl@mathsys.net</t>
  </si>
  <si>
    <t xml:space="preserve">Edwin Jimenez </t>
  </si>
  <si>
    <t>(850) 980-6875</t>
  </si>
  <si>
    <t>edwin.jimenez@mathsys.net</t>
  </si>
  <si>
    <t>University of New Hampshire</t>
  </si>
  <si>
    <t xml:space="preserve">Peter M Lester </t>
  </si>
  <si>
    <t>(603) 862-0051</t>
  </si>
  <si>
    <t>Dispersionless Maxwell solvers,radar clutter,wind-farm,Maxwell equations,moving boundaries,Numerical Solution of Partial Differential  Equations,spectral methods,unconditionally stable PDE  solvers,wind-turbine</t>
  </si>
  <si>
    <t>ABSTRACT:  We propose development of an efficient physics-based computational  capability for real-time radar location of targets in cluttered  environments. Our effort will focus, in particular, on air traffic  targets in static natural environments that include dynamic effects  such as spinning wind turbines. The proposed methodology models radar  signal scattering in cluttered environments on the basis of the  time-dependent Maxwell&amp;#039;s equations formulated, in a single  computational methodology, in terms of 1) Moving- and fixed-domain  overlapping computational meshes, as well as 2) The dispersionless  Fourier-Continuation method, and 3) A novel methodology for evaluation  of computational boundary conditions and long-range propagation at  essentially zero cost.      BENEFIT:  Our effort seeks to provide a software solution for users of simulation tools for which the limitations implicit in existing solvers represent a significant handicap. These include the military, (Navy, Air Force, and Army) as well as commercial concerns  (air-framers, space research agencies, remote sensing and medical imaging developers, etc). Thus, there is a significant market for the proposed improved innovative solutions in high-tech industry, and in pursuing the present project MathSys Inc. seeks to cater to  that need. Our connections with DoD and industrial scientists, as described below, form the basis of our overall commercialization strategy.</t>
  </si>
  <si>
    <t>Remcom Inc.</t>
  </si>
  <si>
    <t>F12B-T05-0109</t>
  </si>
  <si>
    <t>FA9550-13-C-0023</t>
  </si>
  <si>
    <t>149786</t>
  </si>
  <si>
    <t>945483733</t>
  </si>
  <si>
    <t>http://www.remcom.com</t>
  </si>
  <si>
    <t>315 S. Allen St.</t>
  </si>
  <si>
    <t>Suite 416</t>
  </si>
  <si>
    <t xml:space="preserve">Gregory Skidmore </t>
  </si>
  <si>
    <t>Director, Propagation Software Div.</t>
  </si>
  <si>
    <t>(814) 861-1299</t>
  </si>
  <si>
    <t>greg.skidmore@remcom.com</t>
  </si>
  <si>
    <t xml:space="preserve">Gary Bedrosian </t>
  </si>
  <si>
    <t>gary.bedrosian@remcom.com</t>
  </si>
  <si>
    <t>University of Oklahoma</t>
  </si>
  <si>
    <t xml:space="preserve">Yan Zhang </t>
  </si>
  <si>
    <t>(405) 325-6036</t>
  </si>
  <si>
    <t>Propagation,Wind Turbine,radar clutter,scattering,Doppler spectrum,probability of detection,radar clutter mitigation,radar cross section</t>
  </si>
  <si>
    <t>ABSTRACT:  A high-fidelity computational electromagnetic solution will be developed that directly solves Maxwell&amp;quot;s equations in order to calculate radar returns from complex, electrically large objects in motion, such as wind turbines with rotating blades.  The solution will include propagation effects from terrain and atmosphere, multipath between object parts, and the details of interior and exterior construction to capture all critical aspects of scattering from objects constructed of thin, dielectric materials.  Hardware acceleration and parallel-processing capabilities will be incorporated to ensure efficient execution of simulation sets used to characterize the dynamic nature of the radar returns.  Simulated returns will then be used in concert with measured returns to train an innovative and adaptive signal processing methodology which can then be used in real-time to mitigate the clutter impacts with the objective of improving probability of detection.  The final solution will be a knowledge-aided, site-specific process, that can take advantage of known object locations and measured or simulated radar clutter returns to improve radar performance in the presence of complex cluttered environments.  BENEFIT:  The outcome of this STTR will be a comprehensive capability to mitigate complex radar clutter through two complementary capabilities: (1) an end-to-end simulation tool that can predict the impact of wind turbines and other complex structures on radar returns with high fidelity, and (2) an adaptive signal processing solution that mitigates wind turbine clutter, and can be trained by a combination of measured data and results from the simulation tool.  This has the potential to significantly benefit air traffic control and air force radar installations, by improving their ability to detect aircraft in the presence of such clutter.  Over time, the existence of such capabilities may also help to allow proposed wind farm projects that would have previously been denied due to the concern of potential radar interference, to now be allowed to proceed with radar mitigation technology in place to prevent adverse impacts.  Finally, a new, high-fidelity radar scattering modeling and simulation capability will provide a new tool for engineers in the radar community to assist with predictions of effectiveness in the presence of complex terrain, atmosphere, and clutter conditions.</t>
  </si>
  <si>
    <t>Matrix Research Inc</t>
  </si>
  <si>
    <t>Suppression of Wind Turbine Clutter from Radar Data</t>
  </si>
  <si>
    <t>F12B-T05-0114</t>
  </si>
  <si>
    <t>FA9550-13-C-0035</t>
  </si>
  <si>
    <t>January 16, 2014</t>
  </si>
  <si>
    <t>363384004</t>
  </si>
  <si>
    <t>www.matrixresearch.com</t>
  </si>
  <si>
    <t>1300 Research Park Dr</t>
  </si>
  <si>
    <t xml:space="preserve">Carri Miller </t>
  </si>
  <si>
    <t>(937) 427-8433</t>
  </si>
  <si>
    <t>carri.miller@matrixresearch.com</t>
  </si>
  <si>
    <t xml:space="preserve">Matt Ferrara </t>
  </si>
  <si>
    <t>matt.ferrara@matrixresearch.com</t>
  </si>
  <si>
    <t xml:space="preserve">Anaya, Lisa </t>
  </si>
  <si>
    <t>(970) 491-0537</t>
  </si>
  <si>
    <t>Clutter Modeling,Wind turbine clutter,time-frequency analysis,wind farm</t>
  </si>
  <si>
    <t>ABSTRACT:  It is well known that wind turbine clutter (WTC) presents a significant challenge to detecting targets in civilian and military applications. The large radar cross section (RCS) of wind turbines, combined with their significant range of Doppler spread, make traditional clutter mitigation techniques effectively useless.  The objective of this Phase I effort is to develop a physically consistent mathematical model which will accurately characterize the backscattered radar response of wind turbines in a low-order manner amenable to the Phase II signal processing algorithm design.    Ultimately, the Phase II objective is to utilize the model developed in Phase I to remove the WTC signature from the data without affecting the delicate response of much lower RCS moving targets such as aircraft.  Matrix Research will develop a model that sufficiently characterizes the physics of the clutter yet is simple enough to allow for practical implementation within real-time airborne-target detection algorithm.    BENEFIT:  The model developed in this effort, along with its associated clutter-mitigation algorithm, will provide a revolutionary new capability for improving detection performance of both existing and future radar assets.  This capability is an enabler for a wide range of radar technologies in various business sectors such as defense (e.g., early warning radar), air traffic control, and weather prediction.</t>
  </si>
  <si>
    <t>Exploitable Physics for Recognition and Classification</t>
  </si>
  <si>
    <t>F12B-T06-0113</t>
  </si>
  <si>
    <t>FA8650-13-M-1556</t>
  </si>
  <si>
    <t>December 05, 2013</t>
  </si>
  <si>
    <t>AF12-BT06</t>
  </si>
  <si>
    <t>148641</t>
  </si>
  <si>
    <t xml:space="preserve">Greg Arnold </t>
  </si>
  <si>
    <t>Senior Staff Engineer</t>
  </si>
  <si>
    <t>greg.arnold@matrixresearch.com</t>
  </si>
  <si>
    <t>University of California, San Diego</t>
  </si>
  <si>
    <t xml:space="preserve">Massimo Franceschetti </t>
  </si>
  <si>
    <t>(567) 891-2345</t>
  </si>
  <si>
    <t>Physics-Based,classification,uncertainty modeling,Information Theory,Joint Representation and Discrimination,Signature Exploitation</t>
  </si>
  <si>
    <t>ABSTRACT:  The objective of this effort is to develop innovative methods for deriving a sparse set of physical target features that can be used for exploitation of air to ground signature data collected from sensor systems including electro-optical, infrared, and laser radar. Current classification methods require near exact replication of the original imaging parameters, or extensive modeling in order to generalize the signature to novel operating conditions. By understanding the physical constraints on the target information, one can better construct and refine a classification system. We will show how recent bounds, developed for electromagnetic scattering, work equally well for optical wavelengths, and we propose to use these bounds to develop tools to explore feature salience.  BENEFIT:  The primary benefit of successful completion of this effort is improved exploitation systems wherein we can explicate why and where features are informative. This capability has numerous commercial applications in various business sectors such as defense, communication, and medical imaging.</t>
  </si>
  <si>
    <t>Vintinura Imaging, Inc.</t>
  </si>
  <si>
    <t>Physically customized DEFORMOTION models for electro-optic sensor data</t>
  </si>
  <si>
    <t>F12B-T06-0147</t>
  </si>
  <si>
    <t>FA8650-13-M-1557</t>
  </si>
  <si>
    <t>March 03, 2014</t>
  </si>
  <si>
    <t>149166</t>
  </si>
  <si>
    <t>078460517</t>
  </si>
  <si>
    <t>www.vintinura.com</t>
  </si>
  <si>
    <t>75 Fifth Street NW, Suite 330</t>
  </si>
  <si>
    <t xml:space="preserve">Mohamed Shaib </t>
  </si>
  <si>
    <t>(404) 625-0541</t>
  </si>
  <si>
    <t>shaib@vintinura.com</t>
  </si>
  <si>
    <t xml:space="preserve">Navdeep Dahiya </t>
  </si>
  <si>
    <t>Team Leader</t>
  </si>
  <si>
    <t>(608) 373-4090</t>
  </si>
  <si>
    <t>navdeep.dahiya@vintinura.com</t>
  </si>
  <si>
    <t>Georgia Institute of technology</t>
  </si>
  <si>
    <t xml:space="preserve">Anthony Yezzi </t>
  </si>
  <si>
    <t>(404) 894-2901</t>
  </si>
  <si>
    <t>Deformotion,Recognition,average shapes,Layered deformotion,model based image analysis,radiance models,variational PDE's</t>
  </si>
  <si>
    <t>ABSTRACT:  In the field of computer vision, extraction of features from sensor data (EO/IR) is critical for inference tasks including target object detection, recognition, classification, segmentation and tracking. The objective of this proposal is to propose computation deformotion models that incorporate various physical properties of scene objects, particularly passenger vehicles. Layered deformotion algorithms are model-based image analysis algorithms that account for both geometric (shape and motion) as well as radiance features of scene objects. These models however, do not account for nuisance factors in radiance models, which cause mismatch between object appearance. This proposal aims to incorporate mathematical heat diffusion models for materials typically used in vehicles, in the radiance features of deformotion models. This proposal further aims to investigate other physical properties of passenger vehicles that can be incorporated into the layered deformotion models to model and mitigate the radiance model related nuisance factors, leading to more robust performance of geometric shape and appearance matching algorithms.  BENEFIT:  The proposed research will provide concrete mathematical models for incorporating mathematical models based on physical properties of passenger vehicles. These models will enable testing on real-world data in phase - II and eventually development of software applications useful for recognition related tasks. These applications could then be deployed for perimeter security of important buildings and installations, in Unmanned Grround and Aerial Vehicles and would be useful in both civil and defense applications.</t>
  </si>
  <si>
    <t>FiveFocal LLC</t>
  </si>
  <si>
    <t>Innovations in Physical Modeling and Statistical Exploitation of Electromagnetic Target Signatures</t>
  </si>
  <si>
    <t>F12B-T06-0155</t>
  </si>
  <si>
    <t>FA8650-13-M-1558</t>
  </si>
  <si>
    <t>February 21, 2013</t>
  </si>
  <si>
    <t>831559716</t>
  </si>
  <si>
    <t>www.fivefocal.com</t>
  </si>
  <si>
    <t>1600 Range Street Suite 202</t>
  </si>
  <si>
    <t>80301-2724</t>
  </si>
  <si>
    <t xml:space="preserve">Alan Baron </t>
  </si>
  <si>
    <t>(720) 263-6225</t>
  </si>
  <si>
    <t>alan.baron@fivefocal.com</t>
  </si>
  <si>
    <t xml:space="preserve">Kenneth Kubala </t>
  </si>
  <si>
    <t>(303) 900-2317</t>
  </si>
  <si>
    <t>kenny.kubala@fivefocal.com</t>
  </si>
  <si>
    <t xml:space="preserve">Shannon Denetchiley </t>
  </si>
  <si>
    <t>(505) 277-7647</t>
  </si>
  <si>
    <t>model,physics,Bayesian,signature,target,Information Theory</t>
  </si>
  <si>
    <t>ABSTRACT:  Feature extraction and target recognition suffer from a lack of a reliable model for both exploitable target features and the electromagnetic signature they possess. Signature data are often hard to interpret and invert to recover the target robustly.  Bayesian learning approaches to statistical pattern recognition are based on the use of training sets of inputs and outputs, a data model, and statistical priors on the weight parameters controlling the outputs, but the main drawback of this approach is its use of training sets whose predictive properties are limited by their quality and comprehensiveness. Rigorous physical models, derivable from first principles, for the complete forward problem must constrain the system output in a more realistic, predictable way. All training sets depend on noise and resolution levels which can potentially grossly amplify the errors in predictions or classifications made about an unknown. Physics must be employed to work symbiotically in constraining such errors and thus improve the confidence levels of statistical inferences drawn from conventionally acquired training sets. FiveFocal and the University of New Mexico&amp;quot;s approach has a number of innovative components: innovative physical models, statistical assessment tools, parametric target representation, and a comprehensive sensor simulation facility.  BENEFIT:  The developments in statistical signature exploitation, physical modeling, and system analysis have significant commercial opportunity beyond the immediate defense application addressed in this proposal as it addresses an approximately $300 M/year commercial market.  A long term goal for the sensors, detectors, and optics industry is an end to end simulation and modeling capability that accurately predicts performance of an as-manufactured imaging system, e.g. a robotic vision system for assembly work, or a consumer cell phone camera.  Consumer and industrial electronics industries will realize tremendous gains in product development efficiency if improved system modeling can reduce the number of prototype iterations.</t>
  </si>
  <si>
    <t>Quasonix, LLC</t>
  </si>
  <si>
    <t>Miniaturized, Power Efficient C-band Telemetry</t>
  </si>
  <si>
    <t>F12B-T07-0013</t>
  </si>
  <si>
    <t>FA9550-13-C-0030</t>
  </si>
  <si>
    <t>March 14, 2013</t>
  </si>
  <si>
    <t>December 14, 2013</t>
  </si>
  <si>
    <t>AF12-BT07</t>
  </si>
  <si>
    <t>149877</t>
  </si>
  <si>
    <t>119159270</t>
  </si>
  <si>
    <t>www.quasonix.com</t>
  </si>
  <si>
    <t>6025 Schumacher Park Drive</t>
  </si>
  <si>
    <t>West Chester</t>
  </si>
  <si>
    <t xml:space="preserve">Terrance J Hill </t>
  </si>
  <si>
    <t>(513) 346-2060</t>
  </si>
  <si>
    <t>thill@quasonix.com</t>
  </si>
  <si>
    <t>Univ. of Kansas Center for Research</t>
  </si>
  <si>
    <t xml:space="preserve">Joanne Altieri </t>
  </si>
  <si>
    <t>(785) 864-3444</t>
  </si>
  <si>
    <t>C-band,spectral efficiency,Telemetry Transmitter,ARTM</t>
  </si>
  <si>
    <t>ABSTRACT:  The overall program objective is to utilize the best available technologies to successfully develop the concept and design of a state of the art C-Band telemetry transmitter that meets or exceeds the performance qualification parameters and size constraints detailed in the AF12-BT07 solicitation.  Specifically, the objective of the entire two-phase program is to develop, test, and deliver flight-capable prototypes of our 2.0 and 1.3 cubic inch transmitters that operate in C-band.  BENEFIT:  Reductions and reallocations of telemetry spectrum have forced the DoD test ranges to adapt to operation in more restricted and less desirable frequency spectrum. Telemetering systems must evolve to address these frequency allocation changes, while retaining operational characteristics that are vital to mission success. The design and implementation of miniaturized, power efficient telemetry transmitters capable of operation across the three C-Band frequency ranges (4400-4950, 5091-5250, and 5925-6700 MHz) would provide a substantial contribution to the successful migration towards mandated telemetry spectrum allocation changes.  The proposed effort leads to precisely this end result.</t>
  </si>
  <si>
    <t>Indiana Microelectronics LLC</t>
  </si>
  <si>
    <t>F12B-T07-0139</t>
  </si>
  <si>
    <t>FA9550-13-C-0031</t>
  </si>
  <si>
    <t>149875</t>
  </si>
  <si>
    <t>832069657</t>
  </si>
  <si>
    <t>www.IndianaMicro.com</t>
  </si>
  <si>
    <t>1281 Win Hentschel Blvd.</t>
  </si>
  <si>
    <t>West Lafayette</t>
  </si>
  <si>
    <t xml:space="preserve">Eric E Hoppenjans </t>
  </si>
  <si>
    <t>(765) 237-3397</t>
  </si>
  <si>
    <t>eric@indianamicro.com</t>
  </si>
  <si>
    <t xml:space="preserve">Gayle Parker </t>
  </si>
  <si>
    <t>(405) 325-6061</t>
  </si>
  <si>
    <t>C-Band Transmitter,Advanced Packaging,Digital Predistortion.,High Efficiency Power Amplification,Substrate Integrated Triplexer</t>
  </si>
  <si>
    <t>ABSTRACT:  The program will focus on the design and development of a compact, high efficiency C-Band telemetry transmitter.  The transmitter will be capable of transmitting in three separate sub-bands. The user will be able to select the band of operation as well as the desired ARTM waveform. LTCC will be utilized with susbsrate integrated components and filters to produce a compact system design.  BENEFIT:  Compact, power efficient C-Band transmission and high efficiency C-Band power amplification.</t>
  </si>
  <si>
    <t>Lake Shore Cryotronics, Inc.</t>
  </si>
  <si>
    <t>Terahertz Frequency Materials Testing at Cryogenic Temperatures and in High Magnetic Fields</t>
  </si>
  <si>
    <t>F12B-T08-0003</t>
  </si>
  <si>
    <t>FA8650-13-M-1559</t>
  </si>
  <si>
    <t>February 27, 2013</t>
  </si>
  <si>
    <t>November 01, 2013</t>
  </si>
  <si>
    <t>AF12-BT08</t>
  </si>
  <si>
    <t>149771</t>
  </si>
  <si>
    <t>051815553</t>
  </si>
  <si>
    <t>141</t>
  </si>
  <si>
    <t>www.lakeshore.com</t>
  </si>
  <si>
    <t>Westerville</t>
  </si>
  <si>
    <t>43082-8699</t>
  </si>
  <si>
    <t xml:space="preserve">Rob Ellis </t>
  </si>
  <si>
    <t>VP Strategic Planning</t>
  </si>
  <si>
    <t>(614) 212-1468</t>
  </si>
  <si>
    <t>rob.ellis@lakeshore.com</t>
  </si>
  <si>
    <t xml:space="preserve">David Daughton </t>
  </si>
  <si>
    <t>Application Scientist</t>
  </si>
  <si>
    <t>(614) 891-2243</t>
  </si>
  <si>
    <t>david.daughton@lakeshore.com</t>
  </si>
  <si>
    <t>Wright State University</t>
  </si>
  <si>
    <t xml:space="preserve">David C Look </t>
  </si>
  <si>
    <t>(937) 528-8741</t>
  </si>
  <si>
    <t>Cryogenics,CW terahertz,Non-contact,measurement protocols,integrated system,magnetics,semiconductor material characterization,THz electronics</t>
  </si>
  <si>
    <t>ABSTRACT:  Terahertz (THz) spectroscopies offer unmatched non-contact probing of low-energy excitations underlying electronic transport and magnetism in a wide range of novel materials. To-date, expensive and complex THz Time Domain Spectroscopy (THz-TDS) systems are the most common THz source used in these studies. Lower cost, continuous wave (CW-THz) spectroscopy systems can offer comparable performance as THz-TDS but with superior spectral resolution. Lake Shore will leverage its existing efforts in coherent CW terahertz emission and detection at cryogenic temperatures to deliver a prototype CW-THz materials characterization platform tailored to the research needs of the AFRL materials community. In Phase I, Lake Shore will collaborate with Wright State University and the University of Arizona to develop and validate material parameter extraction methodologies with CW-THz spectroscopy in cryogenic and high magnetic field environments. Comparisons between Hall, THz-TDS, and CW-THz measurements on known semiconductor and novel materials of interest to AFRL researchers will provide a benchmark and methodology for CW-THz materials characterization. A final report at the end of Phase I will discuss these efforts and outline necessary alterations to the hardware platform and measurement methodologies required for materials of interest as well as additions to CW-THz material parameter extraction algorithms.  BENEFIT:  Lake Shore&amp;quot;s vision is to provide researchers of novel semiconductor and magnetic materials with a turnkey characterization solution that is affordable, highly capable and readily usable.  Affordability is achieved in part over previously complex and costly time-domain systems (THz-TDS) by utilizing emerging, lower cost CW-THz generation and detection.  Other benefits include faster examination of novel materials due to non-destructive, non-contact THz characterization; more convenient, higher resolution measurements due to CW-THz over THz-TDS; and new research insights into material properties that will help accelerate the development of the next generation of electronic devices. The viability of using CW-THz for these types of characterizations will be demonstrated in this Phase I project.</t>
  </si>
  <si>
    <t>Picometrix LLC</t>
  </si>
  <si>
    <t>Compact, Low-Cost THz Test System</t>
  </si>
  <si>
    <t>F12B-T08-0035</t>
  </si>
  <si>
    <t>FA8650-13-M-1560</t>
  </si>
  <si>
    <t>February 28, 2013</t>
  </si>
  <si>
    <t>November 28, 2013</t>
  </si>
  <si>
    <t>788133387</t>
  </si>
  <si>
    <t>125</t>
  </si>
  <si>
    <t>www.picometrix.com</t>
  </si>
  <si>
    <t>2925 Boardwalk</t>
  </si>
  <si>
    <t xml:space="preserve">Robin F Risser </t>
  </si>
  <si>
    <t>Chief Operating Office</t>
  </si>
  <si>
    <t>(734) 864-5605</t>
  </si>
  <si>
    <t>rrisser@picometrix.com</t>
  </si>
  <si>
    <t xml:space="preserve">David Zimdars </t>
  </si>
  <si>
    <t>Mgr of THz Development</t>
  </si>
  <si>
    <t>(734) 864-5639</t>
  </si>
  <si>
    <t>dzimdars@picometrix.com</t>
  </si>
  <si>
    <t>NJIT</t>
  </si>
  <si>
    <t xml:space="preserve">Donald H Sabastian </t>
  </si>
  <si>
    <t>(973) 596-8449</t>
  </si>
  <si>
    <t>communication,Security,Terahertz,imaging,Semiconductor,THz,characterization,Radar,Test,biological sensing,chemical sensing</t>
  </si>
  <si>
    <t>ABSTRACT:  In this Phase I STTR project, we propose to demonstrate the feasibility of developing a low cost, compact, time-domain terahertz (TD-THz) spectrometer specifically for the characterization of semiconductor materials over a range of temperatures, electric fields, and magnetic fields.  In phase I, we will configure fiber optic coupled TD-THz instrumentation to make measurements on a sample using a commercial, off the shelf (COTS) optical cryostat and with variable electrical and magnetic field.  We will specify analysis methods to determine relevant semiconductor parameters such as doping concentrations and carrier mobility from the THz spectral data.  We will demonstrate these methods by collecting and analyzing the THz spectra of representative semiconductor samples as a function of temperature, electric field and magnetic field. In this Phase I STTR project, we propose to demonstrate the feasibility of developing a low cost, compact, time-domain terahertz (TD-THz) spectrometer specifically for the characterization of semiconductor materials over a range of temperatures, electric fields, and magnetic fields.  In phase I, we will configure fiber optic coupled TD-THz instrumentation to make measurements on representative semiconductor samples using a commercial, off the shelf (COTS) optical cryostat and with variable electrical and magnetic field.  We will specify analysis methods to determine relevant semiconductor parameters such as doping concentrations and carrier mobility from the THz spectral data.  We will demonstrate these methods by collecting and analyzing the THz spectra of representative semiconductor samples as a function of temperature, electric field and magnetic field. We will develop the specifications for a Phase II prototype TD-THz test system using fiber optic coupled THz instrumentation and components for automatically acquiring the THz spectral data under the relevant conditions. The fiber optic THz transmit and receive modules would be integrated into a sample cryostat with variable electric and magnetic field.rade offs in features, size, weight, and cost will be discussed.  BENEFIT:  Upon successful completion of the Phase II project, the proposed TD-THz spectrometer will provide a turn-key system for the determination of semiconductor electronic and optical properties such as doping concentration and carrier mobility.  The instrument will acquire TD-THz spectra from 0.1 to&amp;gt;3THz.   The sample under test may be measured at a wide range of cryogenic temperatures, electric fields, and magnetic fields.  The instrument will employ software which automates the Phase I algorithms to calculate the electronic and optical parameters of the semiconductor samples.  The instrument will be suitable THz spectroscopy of pharmaceuticals, synthesized organic compounds, explosives, and other material.</t>
  </si>
  <si>
    <t>F12B-T08-0082</t>
  </si>
  <si>
    <t>FA8650-13-M-1561</t>
  </si>
  <si>
    <t>a.singewald@saphotonic.com</t>
  </si>
  <si>
    <t xml:space="preserve">Ravinder K Jain </t>
  </si>
  <si>
    <t>(505) 272-7842</t>
  </si>
  <si>
    <t>Terahertz,THz,THz characterization,THz measurement instrument,THz network analyzer,THz test instrument</t>
  </si>
  <si>
    <t>ABSTRACT:  There has been a growing interest and increased R &amp;amp; D activities in applying THz technology to biomedical, security, communications and science/manufacturing imaging, etc. However, even with all these research activities, there are very limited choices of test and measurement instruments in the THz range. Despite wide availability of RF/microwave (below THz) and optical (above THz) network analyzers, there is no commercial network analyzer product that covers the THz band.  SA Photonics is pleased to propose the development of a tunable, broadband and high dynamic range THz Network Analyzer (TNA). The TNA will be constructed based on SA Photonics PDM and TAR technologies.  The SA Photonics TNA will provide wide bandwidth, high signal dynamic range, precision frequency response measurements, wide operating temperatures, compact, rugged, reliable and low cost.     BENEFIT:  SA Photonics will base on our PDM and TAR technologies to develop a tunable, broadband and high dynamic range THz Network Analyzer.  The SA Photonics TNA will provide wide bandwidth, high signal dynamic range, precision frequency response measurements, wide operating temperatures, compact, rugged, reliable and low cost.</t>
  </si>
  <si>
    <t>Intelligent Fusion Technology, Inc</t>
  </si>
  <si>
    <t>SANDGT: a Stochastic Adaptive Nonlinear Differential Game Tool for Persistent and Risk-Averse Space Situation Awareness</t>
  </si>
  <si>
    <t>F12B-T09-0054</t>
  </si>
  <si>
    <t>FA9453-13-M-0059</t>
  </si>
  <si>
    <t>March 27, 2013</t>
  </si>
  <si>
    <t>December 27, 2013</t>
  </si>
  <si>
    <t>AF12-BT09</t>
  </si>
  <si>
    <t>967349668</t>
  </si>
  <si>
    <t>http://www.i-fusion-i.com/abou</t>
  </si>
  <si>
    <t>39 Timber Rock Rd</t>
  </si>
  <si>
    <t xml:space="preserve">Yingli Wu </t>
  </si>
  <si>
    <t>(949) 596-0057</t>
  </si>
  <si>
    <t>yingliwu@intfusiontech.com</t>
  </si>
  <si>
    <t xml:space="preserve">Genshe Chen </t>
  </si>
  <si>
    <t>(240) 481-5397</t>
  </si>
  <si>
    <t>gchen@intfusiontech.com</t>
  </si>
  <si>
    <t>University of New Orleans</t>
  </si>
  <si>
    <t xml:space="preserve">Huimin Chen </t>
  </si>
  <si>
    <t>(504) 280-1280</t>
  </si>
  <si>
    <t>ADAPTIVE CONTROL,Distributed Learning,game theory,Autonomy,3-D display,adversarial system,decision making under uncertaity,information structure</t>
  </si>
  <si>
    <t>ABSTRACT:  Space defense analysis and mission trade studies are vital for the success of space-borne military operation. In this proposal, Intelligent Fusion Technology, Inc (IFT) and its partners propose a decision support tool called stochastic adaptive nonlinear differential game tool (SANDGT) for persistent and risk-advert space situation awareness. The main idea of our approach is to design and numerically solve stochastic adaptive nonlinear differential games, capturing the interactions between friendly satellites systems and adversarial space objects, which may bring radio jamming and interference to normal space communications, or perform orbit maneuvers for collision with in-communication-loop satellites. There are four major components: i) practical game-theoretic modeling with hierarchical structure and three-level dynamics: satellites, sensors, and communication links; ii) versatile information structures with learning algorithms from both pursuer and evader perspectives; iii) numerical and near-optimal solutions to the stochastic adaptive nonlinear games with risk-averse strategies; and iv) Google Earth based multi-view and multi-layer visualization system.  This research is built on many IFT&amp;quot;s previous works on dynamic game and application, space communication network, space situation awareness, network security, distributed learning, information fusion, and decision making under uncertainty, etc.      BENEFIT:  The proposed stochastic adaptive nonlinear differential game tool (SANDGT) for persistent and risk-advert space situation awareness have tremendous applications potential in many military applications. It can be used to protected tactical space communications with dynamic spectrum sharing, routing adaptation and interference mitigations. In addition, some relevant Defense Acquisition Programs within DoD are such as WIN-T  Warfighter Information Network-Tactical, JSTARS  Joint Surveillance and Target Attack Radar System Aircraft, JTRS GMR  Joint Tactical Radio System Ground Mobile Radio, DCGS-N--Distributed Common Ground Station-Navy, DCGS-X (Air Force), DCGS Army (DCGS-A) system. For some of these programs we already have close connections and know considerable program details. The market for military applications is quite large and IFT has successfully transitioned research prototypes for inclusion in DoD contractor research simulations. Other potential commercial applications include civilian network, such as finance, medicine, communications, electric power, nuclear energy, internet service provider, and air traffic control. Anticipated benefits may include significant improvement of end-to-end performance of links with errors and enhancement of TCP over satellite channels. The size of this market is not small and may grow rapidly with the commercial demand in homeland security. We expect the aggregated market size will be similar to that of military applications.</t>
  </si>
  <si>
    <t>Scientific Systems Company, Inc</t>
  </si>
  <si>
    <t>Game-Theoretic Space Situational Analysis Toolbox (GaTSSAT)</t>
  </si>
  <si>
    <t>F12B-T09-0064</t>
  </si>
  <si>
    <t>FA9453-13-M-0061</t>
  </si>
  <si>
    <t>March 22, 2013</t>
  </si>
  <si>
    <t>December 22, 2013</t>
  </si>
  <si>
    <t>859244204</t>
  </si>
  <si>
    <t>www.ssci.com</t>
  </si>
  <si>
    <t>500 West Cummings Park - Ste 3000</t>
  </si>
  <si>
    <t xml:space="preserve">Jay Miselis </t>
  </si>
  <si>
    <t>Corporate Controller</t>
  </si>
  <si>
    <t>(781) 933-5355</t>
  </si>
  <si>
    <t>contracts@ssci.com</t>
  </si>
  <si>
    <t xml:space="preserve">Aleksandar Zatezalo </t>
  </si>
  <si>
    <t>Senior Research Engineer</t>
  </si>
  <si>
    <t>aleksandar.zatezalo@ssci.com</t>
  </si>
  <si>
    <t>University of Illinois at Urbana-Ch</t>
  </si>
  <si>
    <t xml:space="preserve">Dusan M Stipanovic </t>
  </si>
  <si>
    <t>(217) 244-0907</t>
  </si>
  <si>
    <t>Distributed Learning,Complex Systems,Active Sensing,Adversarial Systems,Competitive Decision Making,Distributed Computation,Multi-Level Command and Control,Multi-Objective Strategies</t>
  </si>
  <si>
    <t>ABSTRACT:  By considering multiple space-based teams of cooperative and/or uncooperative players with varying orbital geometries and defense/offense capabilities such as sporadic observations, jamming confrontations, and sparse communications, the main challenges in derivation of effective decisions for autonomous space systems are: (a) development of effective game models and game training algorithms; (b) derivation of efficient techniques for distributed learning in challenging scenarios; (c) derivation of multi-player cooperative strategies in persistent area denial; and (d) developing algorithm performance assessments for evaluating and further development of algorithm robustness. To effectively address these challenges, Scientific Systems Company, Inc. (SSCI) team that includes Professor Duan Stipanovic and Professor Tamer Basar from the University of Illinois at Urbana-Champaign (UIUC), proposes to develop Game-Theoretic Space Situational Analysis Toolbox (GaTSSAT) algorithms and methods based on recent advancements in stochastic game theory, multi-agent and multi-goal game methods, multi-objective control strategies, multi-player confrontation learning algorithms, and optimal Space Situational Awareness (SSA) estimation methods. The proposed Phase I proof-of-concept development includes: (i) novel game-theoretic control designs; (ii) prototype software algorithms; and (iii) simulation testbed and performance metrics. Phase II and III will include further development for transition into real-time systems and commercialization.  BENEFIT:  Effective game decision models and efficient computational algorithms for deriving optimal strategies are important technologies for effective Space Situational Awareness and decision making in complex Earth orbit environments with important military and commercial applications that include air traffic control, commercial space operations, asset protection, surveillance, and security systems. The military applications include space and Earth surveillance, ballistic missile defense, targeting, and communications. The proposed Game-Theoretic Space Situational Analysis Toolbox (GaTSSAT) technology will improve the current capabilities and bring new capabilities to military decision makers that have to operate with partial information in highly dynamic environments with multi-level confrontations. Homeland security and law enforcement will also benefit from GaTSSAT technology. Commercial applications exist in areas such as natural disaster management, robotics, medical industry, and manufacturing processes.</t>
  </si>
  <si>
    <t>Game-based AutonoMy-Enabled Response (GAMER)</t>
  </si>
  <si>
    <t>F12B-T09-0112</t>
  </si>
  <si>
    <t>FA9453-13-M-0060</t>
  </si>
  <si>
    <t>March 12, 2013</t>
  </si>
  <si>
    <t>December 12, 2013</t>
  </si>
  <si>
    <t>http://www.barron-associates.c</t>
  </si>
  <si>
    <t>John Hopkins University</t>
  </si>
  <si>
    <t xml:space="preserve">Alison B Wampler </t>
  </si>
  <si>
    <t>(410) 516-5281</t>
  </si>
  <si>
    <t>spacecraft autonomy,dynamic games,decision support,automated threat response,autonomous software</t>
  </si>
  <si>
    <t>ABSTRACT:  Barron Associates Inc. proposes development of a Game-based AutonoMy-Enabled Response (GAMER) system for spacecraft protection. The effort extends leading-edge research in dynamic games to enable autonomous defensive response to space threats. GAMER introduces a hierarchical approach that enables multiple satellites to work together towards a common protection strategy in an evolving environment. Algorithms and models developed in this Phase I will be incorporated into a Service Oriented Architecture framework in which GAMER solutions are integrated with other AF-funded autonomy software. The approach will ensure the game-theoretic solutions are tested within a high-fidelity environment with well-vetted models and use cases; and permit side-by-side comparisons of these solutions with other decision-making tools (e.g. model-based reasoning and expert systems).  BENEFIT:  Barron Associates will pursue commercialization of the proposed technology through a two-pronged approach.  First, through software sales and licensing, Barron Associates will aggressively commercialize autonomous software produced in the GAMER effort. This includes a turnkey application that, through the software&amp;quot;s flexible plugin-based architecture, enables users to extend an existing stable of scenarios and dynamic game solutions with custom use cases and autonomy components. Second, through consulting services and contract R &amp;amp; D, Barron Associates will work with prime integrators to incorporate GAMER solutions into future generations of air, space, and cyber systems.</t>
  </si>
  <si>
    <t>Robust Decision Tool for Persistent Space Self Defense Systems</t>
  </si>
  <si>
    <t>F12B-T09-0115</t>
  </si>
  <si>
    <t>FA9453-13-M-0062</t>
  </si>
  <si>
    <t>March 26, 2013</t>
  </si>
  <si>
    <t>December 26, 2013</t>
  </si>
  <si>
    <t xml:space="preserve">Yi Shi </t>
  </si>
  <si>
    <t>(301) 294-4628</t>
  </si>
  <si>
    <t>yshi@i-a-i.com</t>
  </si>
  <si>
    <t>Space systems,non-linear estimation,object tracking,pursuit-evasion game,sensor management</t>
  </si>
  <si>
    <t>ABSTRACT:  Intelligent Automation, Inc. (IAI) proposes to apply a game theoretic approach to design a robust decision making tool for self defense space systems that integrates realistic system models, distributed sensor management, advanced estimation, and tracking techniques. Our approach uses innovative game models to track space objects, analyze their orbits, and provide decision tools for the space surveillance systems with self-defense capabilities.  Space systems are a vital component of modern military networks due to the rapidly increased requirements on space situation awareness. A space system should be able to monitor satellites, UAVs, and other aerial objects, and detect adversary behavior. However, current system designs with security considerations for such a system are still very limited. We will incorporate pursuit-evasion game based threat modeling and analysis, active learning of deceptive behavior, nonlinear filters, cooperative sensing for persistent space object tracking by using comprehensive and realistic models of space platforms and service oriented architectures. We will also provide advanced self defense mechanisms based on the levels of threat behavior. Our constructive and computationally efficient approach will support space situational awareness in face of potential adversaries and allow autonomous defense systems to adapt to hostile and uncertain environments with high reliability and robustness.  BENEFIT:  We have identified the Air Force Space Networks, Air Force Satellite Control Networks and Airborne Networks as the initial application/primary market for this technology. The proposed game theoretic approach enables holistic understanding of how to efficiently utilize the limited observers in a space network to track multiple attackers. Such insights will benefit various applications including space situational awareness, resource allocation, and network adaptation. The proposed solution has tremendous potential in military applications regarding space and airborne networks, such as JSF, FCS, WGS, TSAT, NASA SCaN, SPAWAR, MILSATCOM, UFO, and SBIRS. As a whole, the proposed effort has great potential to facilitate sensor management and object tracking in space networks. Such insights are directly beneficial to various satellite systems with respect to resource allocation and ensuring tracking requirements in terms of accuracy, delay, energy, and overhead. For the proposed game-theoretic design framework with robust decision tools, there exist a variety of commercial applications including satellite communications, GPS, anti-jam, global coverage tracking/data acquisition services, wireless networks, and vehicle networks. Such a large market need will help attract a great amount of potential investment.</t>
  </si>
  <si>
    <t>Development of an Innovative System for Cryodeposit Mitigation and Redmediation</t>
  </si>
  <si>
    <t>F12B-T10-0108</t>
  </si>
  <si>
    <t>FA9550-13-C-0027</t>
  </si>
  <si>
    <t>AF12-BT10</t>
  </si>
  <si>
    <t>http://www.psicorp.com</t>
  </si>
  <si>
    <t>20 New England Business Center</t>
  </si>
  <si>
    <t xml:space="preserve">David B Oakes </t>
  </si>
  <si>
    <t>Principal Research Scientist</t>
  </si>
  <si>
    <t>oakes@psicorp.com</t>
  </si>
  <si>
    <t>The University of Tennessee</t>
  </si>
  <si>
    <t xml:space="preserve">Robert Moore </t>
  </si>
  <si>
    <t>(931) 393-7213</t>
  </si>
  <si>
    <t>Cryodeposit,Interferometry,mitigation,photodesorption,remediation,removal,water-ice</t>
  </si>
  <si>
    <t>ABSTRACT:  Physical Sciences Inc. (PSI) and the University of Tennessee Space Institute (UTSI) propose to develop an innovative system to measure and control the cryodeposit layer thickness that develops on cold surfaces in cryogenic radiometric calibration chambers.  The system includes: 1) an in-situ, interferometric-based instrument to monitor the cryodeposit layer thickness, 2) a mitigation system to inhibit the growth of cryodeposits on key system components, and 3) a remediation system based upon a photodesorption process to remove the cryolayer before it substantially impacts the optical performance of key components of the calibration chamber.  The goal of the Phase I program is to characterize the performance of both mitigation and remediation approaches.   UTSI will measure the growth rate of water-ice films in a cryogenic vacuum chamber to characterize the effectiveness of a controlled electric field-based mitigation technology.  PSI will measure the water-ice desorption rate from cryogenic surfaces as a function of ultraviolet and infrared illumination source characteristics.  These results will be compared to quantitative performance metrics developed with the Air Force to design the Phase II prototype system.  The prototype cryodeposit mitigation/remediation system will be further refined and the system will be tested in the laboratory during the Phase II program.  BENEFIT:  The proposed cryodeposit mitigation/remediation system will provide the aerospace industry with a new, innovative tool that will substantially increase the productivity of cryogenic radiometric calibration chambers by reducing maintenance activities currently required to ameliorate the effects of cryodeposit layers that form on optical surfaces during cryogenic calibration activities.  The proposed cryodeposit mitigation/remediation system will therefore substantially reduce both the duration and cost of cryogenic radiometric calibration chamber test activities.</t>
  </si>
  <si>
    <t>Optical Sciences Corporation</t>
  </si>
  <si>
    <t>Cryodeposit Mitigation and Removal Techniques for Radiometric Calibration Chambers</t>
  </si>
  <si>
    <t>F12B-T10-0118</t>
  </si>
  <si>
    <t>FA9550-13-C-0033</t>
  </si>
  <si>
    <t>840016109</t>
  </si>
  <si>
    <t>www.opticalsciences.com</t>
  </si>
  <si>
    <t>P.O. Box 8291</t>
  </si>
  <si>
    <t xml:space="preserve">David B Beasley </t>
  </si>
  <si>
    <t>(256) 922-1500</t>
  </si>
  <si>
    <t>brett@opticalsciences.com</t>
  </si>
  <si>
    <t xml:space="preserve">Tommy Cantey </t>
  </si>
  <si>
    <t>cantey@opticalsciences.com</t>
  </si>
  <si>
    <t>University of Alabama Huntsville</t>
  </si>
  <si>
    <t xml:space="preserve">Patrick Reardon </t>
  </si>
  <si>
    <t>(256) 824-2530</t>
  </si>
  <si>
    <t>vacuum,cryogenic,Cryodeposits,photodesorption,cryo-contamination,radiometric calibration,water desorption</t>
  </si>
  <si>
    <t>ABSTRACT:  Optical Sciences Corporation (OSC) and the University of Alabama in Huntsville&amp;quot;s Center for Applied Optics (UAH/CAO) will demonstrate the feasibility and present a plan for developing optical instrumentation for the monitoring, mitigation, and removal of cryodeposits accumulated on optical and mechanical surfaces in cryogenic-vacuum radiometric calibration chambers.  OSC will investigate optically induced desorption of condensed water and other condensed gas constituents from the critical optical and mechanical surfaces.  OSC will use short and intense optical radiation as the key to cryodeposit removal through resonant desorption and ablation, with essentially no base substrate residual heating.  A strategic partnership with the UAH/CAO will provide extensive experience in optical testing, spectro-polarimetric analysis and testing, and spectral analysis and calibration in cryogenic high vacuum environments.  In collaboration with the UAH/CAO, a cryodeposit monitoring system will also be developed and designed in the Phase I.  The cryodeposit removal and monitoring systems and proposed technology are designed to meet or exceed the objectives outlined in the STTR AF12-BT10 topic.  BENEFIT:  There are multiple avenues of commercial potential for a cryodeposit mitigation system apart from space sensor testing applications in cryo-vacuum environments.  The obvious system commercial sales are to similar space simulation chambers such as those operated by NASA, Raytheon, Ball Aerospace, Kinetic Kill Vehicle-in-the-Loop Simulator (KHILS), Johns Hopkins University Applied Physics Lab, MIT Lincoln Labs, Alliant Techsystems, Inc (ATK).  These needs could easily be serviced through a successful completion of the Phase II research and hardware demonstrations.  OSC has identified two subsystems of the proposed approach that can be spun-off into commercial sales.  The resulting laser product could have valuable utility in biological, medical, laboratory science, and military illumination applications; high efficiency water ablation and desorption; supercontinuum generation, optical communications, industrial processing, and ultrashort MWIR phenomena.  The resulting spectrometer product could have valuable utility in spectroscopy, gas analysis, chemical detection, lidar, remote sensing, and IR spectral analysis.</t>
  </si>
  <si>
    <t>NorthWest Research Associates, Inc.</t>
  </si>
  <si>
    <t>Implementation of real-time high-resolution extended EUV solar spectral irradiance forecast</t>
  </si>
  <si>
    <t>F12B-T11-0037</t>
  </si>
  <si>
    <t>FA9453-13-M-0063</t>
  </si>
  <si>
    <t>February 20, 2013</t>
  </si>
  <si>
    <t>AF12-BT11</t>
  </si>
  <si>
    <t>www.nwra.com</t>
  </si>
  <si>
    <t>4118 148th Ave NE</t>
  </si>
  <si>
    <t>Redmond</t>
  </si>
  <si>
    <t xml:space="preserve">Diane Fatland </t>
  </si>
  <si>
    <t>Contracts Administrator</t>
  </si>
  <si>
    <t>(425) 556-9055</t>
  </si>
  <si>
    <t>contracts-grants@nwra.com</t>
  </si>
  <si>
    <t xml:space="preserve">John Fontenla </t>
  </si>
  <si>
    <t>jfontenla@nwra.com</t>
  </si>
  <si>
    <t xml:space="preserve">Enrico Landi </t>
  </si>
  <si>
    <t>(734) 647-3705</t>
  </si>
  <si>
    <t>forecast,EUV,FUV,Spectral Solar Irradiance,XUV</t>
  </si>
  <si>
    <t>ABSTRACT:  The objective of this proposal is to achieve an operational capability to produce daily forecasts of the extended extreme ultraviolet solar spectral irradiance (XUV/EUV/FUV SSI, hereafter EUV SSI) by delivering quantitative expectations of the EUV SSI at high-spectral resolution for every day in the period of at least a week after the day the forecast is issued. The forecasted EUV SSI in the range of 0.1 to 170 nm, at resolutions of 0.1 nm and 1 nm, will be issued daily and obtained by using the available near-real-time observations of solar surface features.    This forecast will be based on physical models of the solar atmosphere features, the non-LTE radiative transfer computation of the spectra appropriate for them, and near real-time observations of the Sun by various techniques and instruments that determine the area and position on the disk of each feature. Forecasted areas and positions are initially obtained by considering the currently measured and statistical properties of evolution of such features. These far-side data are used to&amp;quot;refine&amp;quot;the forecast by including the changes that occurred on the solar surface in areas that transit from the far-side to the visible solar disk.    BENEFIT:  Results of this work will allow improving the Air Force space catalog accuracy that is a critical component for space situational awareness. The developed model will be made available to DoD operational centers. Also, in Phase II and III we will develop commercial applications for making our output available to already existing and future prediction applications that provide neutral atmospheric density and satellite drag to commercial operators of satellites whose perigee is below several hundred km. These operators, for instance of Iridium satellites and others to be launched in the future can use the predictions for high accuracy collision avoidance and fuel estimates that will reduce the operating costs. Low Earth orbit (LEO) satellites are often selected because of the reduced cost of putting them in orbit; their operating costs and mission duration are very important considerations. As low orbit becomes more and more crowded by various objects collision avoidance becomes more of an issue; furthermore, liability aspects of satellite re-entry are starting to become an issue. Having a better forecast will significantly reduce the operator&amp;quot;s costs and we anticipate once our results are proven to provide cost improvements most operators will become users of our forecast. The commercial potential of this type of forecast has been proven already by our Co-I at Space Environment Technologies (SET) who has been supporting this market for many years (see http://www.spacewx.com/). Our applications will be served by SET and some by NWRA, and we will advertise them to the space community by various channels, including the Space Foundation (http://www.spacefoundation.org/). Also, after Phase I, we will develop commercial alliances with companies that can use our data for thermospheric modeling for DoD and commercial applications, e.g. CTIPe is now experimenting with our input and is used by NOAA and NASA, and by the small business Atmospheric &amp;amp; Space Technology Research Associates (ASTRA, see http://astraspace.net/). By this and similar links, a more complete product will be marketed that integrates the various disciplines involved in direct and complete space-weather forecast.</t>
  </si>
  <si>
    <t>NextGen Aeronautics</t>
  </si>
  <si>
    <t>Characterization of the Aero-Structure Environment of a Transonic Scaled Fighter (CASE-TSF)</t>
  </si>
  <si>
    <t>F12B-T12-0016</t>
  </si>
  <si>
    <t>FA9550-13-C-0032</t>
  </si>
  <si>
    <t>AF12-BT12</t>
  </si>
  <si>
    <t>149912</t>
  </si>
  <si>
    <t>www.nextgenaero.com</t>
  </si>
  <si>
    <t>2780 Skypark Drive</t>
  </si>
  <si>
    <t>Manager, Contracts and Pricing</t>
  </si>
  <si>
    <t xml:space="preserve">Dana Howard </t>
  </si>
  <si>
    <t>(310) 626-8652</t>
  </si>
  <si>
    <t>dhoward@nextgenaero.com</t>
  </si>
  <si>
    <t xml:space="preserve">Linda Bucy </t>
  </si>
  <si>
    <t>(540) 231-5281</t>
  </si>
  <si>
    <t>wind tunnel,Aeroelastic structures,Computational Fluid Dynamics,Computational Science and Engineering,Finite Element</t>
  </si>
  <si>
    <t>ABSTRACT:  NextGen Aeronautics Inc. proposes use of rapid prototyping (RP) technologies, design process improvements, and novel sensing technologies to significantly reduce time and cost of transonic aeroelastic wind tunnel model development and improve their direct correlation to CFD data. The use of modern RP technologies will allow for model design variations such as variable modulus (stiffness) structures, variable surface qualities, direct structural integration, and rapid configuration / OML changes while reducing cost and time by reducing material waste, machine time, and part reduction. Development of a design pipeline leveraging these techniques will further reduce the effort of producing families of models with a range of variable parameters (OML, stores, planform, structural characteristics, etc). Lastly, by incorporating novel sensor technologies both within the model structure and within the tunnel system, correlation of tunnel test data to CFD predictions can be significantly improved.     The team will review multiple RP techniques, sensor options, and develop a nominal design pipeline to allow for optimal model development. The final processes and sensors will be utilized to develop a family of models for evaluation and eventual construction.    BENEFIT:  Currently large aerospace companies and organizations conduct transonic aeroelastic wind tunnel model testing to validate in-house developed engineering tools and FEA/CFD codes.  Unfortunately, the tools and data created from these efforts are largely unavailable to the public and academia and the cost of testing remains significantly high for smaller organizations to reproduce.  Improvements in fabrication and design of parametrically variable wind tunnel models would allow reduced cost and time in the development and testing of these models, thus putting such testing within their reach.  In addition to reducing cost of model design and production, generation of suitable transonic aeroelastic wind tunnel test data within the public domain will directly benefit commercial and academic developers attempting to improve their CFD and CSE tools.</t>
  </si>
  <si>
    <t>Creative Aero Engineering Solutions</t>
  </si>
  <si>
    <t>Scaled Transonic Dynamic Aeroelasticity Through Wind Tunnel Testing (ST-DAWTT)</t>
  </si>
  <si>
    <t>F12B-T12-0044</t>
  </si>
  <si>
    <t>FA9550-13-C-0016</t>
  </si>
  <si>
    <t>149722</t>
  </si>
  <si>
    <t>078471859</t>
  </si>
  <si>
    <t>6285 E. Spring St. #304N</t>
  </si>
  <si>
    <t>Long Beach</t>
  </si>
  <si>
    <t>90808</t>
  </si>
  <si>
    <t xml:space="preserve">Alan Arslan </t>
  </si>
  <si>
    <t>Principal Consultant</t>
  </si>
  <si>
    <t>(661) 904-7535</t>
  </si>
  <si>
    <t>alan.arslan@aeroengineering.us</t>
  </si>
  <si>
    <t>University of California Los Angele</t>
  </si>
  <si>
    <t xml:space="preserve">Oddvar Bendiksen </t>
  </si>
  <si>
    <t>(310) 206-5443</t>
  </si>
  <si>
    <t>Structures,FEA,Flutter,CFD,aeroelasticity,CSE,Data Collection,Experimentation,FEM,Fighter,LCO,Wind-Tunnel Testing</t>
  </si>
  <si>
    <t>ABSTRACT:  Under this collaborative effort, Creative Aero Engineering Solutions (CAES) and its academic partner University of California Los Angeles (UCLA) are pleased to team on the research entitled&amp;quot;Scaled Transonic Dynamic Aeroelasticity through Wind Tunnel Testing (ST-DAWTT),&amp;quot;consisting of a novel approach for characterizing the transonic aeroelastic environment of a full-scale fighter in the wind-tunnel (WT). Under phase I, the team will explore the feasibility of such an environment though the design of aeroelastically scaled wind tunnel models. At least one of the models will serve as a benchmark of Computational Science and Engineering (CSE) tools. The experimental data sets obtained during Phase II will enable the designer to optimize aeroelastic stability margins and control effectiveness in the early stages of conceptual and preliminary design, replacing costly trial and error approaches. This capability will not only result in more optimal designs, but will also mitigate the risks associated with the development of future high-speed aircraft by avoiding aeroelastic surprises during flight tests. The documented process shall be rendered robust and repeatable to the point of fast and affordable&amp;quot;on-demand&amp;quot;manufacturing for future commercialization purposes during Phase III.  BENEFIT:  Commercial applications involve :  * Enhanced Finite Element Analysis (FEA) and Computational Fluid Dynamics (CFD) methods for non-linear fluid structure interactions (unique capability to transition to government and aerospace industry)  * Fast wind-tunnel aeroelastic wind-tunnel model manufacturing capabilities that could be generalized to design, validaion, and testing of  full scale morphing Uninhabited Air Vehicles ( UAV)</t>
  </si>
  <si>
    <t>Development of a Rapidly Deployable Scaled Fighter for Aeroelastic Research</t>
  </si>
  <si>
    <t>F12B-T12-0107</t>
  </si>
  <si>
    <t>FA9550-13-C-0026</t>
  </si>
  <si>
    <t>149779</t>
  </si>
  <si>
    <t>www.mainstream-engr.com</t>
  </si>
  <si>
    <t>Pines Industrial Center</t>
  </si>
  <si>
    <t xml:space="preserve">Brian Tews </t>
  </si>
  <si>
    <t>Sr. Engineer</t>
  </si>
  <si>
    <t>bet@mainstream-engr.com</t>
  </si>
  <si>
    <t>University Research Foundation</t>
  </si>
  <si>
    <t xml:space="preserve">Jewel Barlow </t>
  </si>
  <si>
    <t>(240) 464-3871</t>
  </si>
  <si>
    <t>wind tunnel testing,Aeroelastic,subsonic,Aerodynamics,Transonic</t>
  </si>
  <si>
    <t>ABSTRACT:  Experimental testing of dynamic models has been performed for more than 50 years and a wealth of data exists for individual models. However, this data is often either restricted as proprietary or is not suitable for CSE tool validation as a result of incomplete model or test information.     Mainstream Engineering proposes to design, fabricate, and test a scaled fighter for aeroelastic research utilizing rigorous and robust testing techniques which will guarantee high fidelity data collection for CSE tool validation. Mainstream will assess the merits and deficiencies of various manufacturing processes with respect to fabrication cost, model build and instrumentation time, and testing accuracy and repeatability.    In Phase I, Mainstream will design the scaled model along with peripheral components and perform subsonic tests.  For a Phase II program, Mainstream will conduct additional testing at transonic conditions after successful CSE validation of subsonic data. Mainstream believes this approach will limit overall program risk by first testing and validating in the subsonic flow regime prior to testing and validating in the transonic flow regime. Design methodology and data collected during these tests will be made publicly available to help validate CSE tools.      BENEFIT:  While the initial work for this program is for scaled fighter aircraft, the design, fabrication, and testing methods developed are applicable for various aerodynamic bodies, including commercial aircraft, missiles, and unmanned aerial systems (UAS/UAV). This experimental effort addresses these technology needs by providing a set of high fidelity subsonic aeroelastic research data along with design methodology guidelines. Public domain availability of this data set is instrumental in the development of CSE tools, since it will allow single and multi-physics simulation tools to be benchmarked against a common data set.</t>
  </si>
  <si>
    <t>G A Tyler Assoc. Inc. dba the Optical Sciences Co.</t>
  </si>
  <si>
    <t>Subaperture Adaptive Optics for directed energy phased arrays</t>
  </si>
  <si>
    <t>F12B-T13-0079</t>
  </si>
  <si>
    <t>FA9451-13-M-0065</t>
  </si>
  <si>
    <t>January 31, 2013</t>
  </si>
  <si>
    <t>October 31, 2013</t>
  </si>
  <si>
    <t>AF12-BT13</t>
  </si>
  <si>
    <t>801256199</t>
  </si>
  <si>
    <t>www.tosc.com</t>
  </si>
  <si>
    <t>1341 South Sunkist Street</t>
  </si>
  <si>
    <t>Anaheim</t>
  </si>
  <si>
    <t xml:space="preserve">Glenn A Tyler </t>
  </si>
  <si>
    <t>(714) 772-7668</t>
  </si>
  <si>
    <t>glenn.a.tyler@tosc.com</t>
  </si>
  <si>
    <t xml:space="preserve">David Mann </t>
  </si>
  <si>
    <t>d.mann@tosc.com</t>
  </si>
  <si>
    <t>Air Force Institute of Technology</t>
  </si>
  <si>
    <t xml:space="preserve">Ashley Ungericht </t>
  </si>
  <si>
    <t>(937) 255-3636</t>
  </si>
  <si>
    <t>Turbulence,speckle,Aero-optics,IPALS,LOCSET,Self-Referencing   Interferometer</t>
  </si>
  <si>
    <t>ABSTRACT:  The proposed research will develop a method of compensating atmospheric disturbances in the transmitting subapertures of a phased array transceiver operating in the infrared.  The aero-optical boundary layer and atmospheric turbulence create phase variations within each subaperture.  To compensate these variations, an adaptive optical system will be used in each subaperture.  The proposed wavefront sensor is a self-referencing interferometer, and the corrective element is a liquid crystal adaptive optic or other device suitable for use in phased arrays.  The beacon for the wavefront sensor is the coherent high energy spot reflected from the target of the phased array.  The main innovation in the proposed research consists of techniques to mitigate the corruption in the beacon phase caused by speckle, and other related difficulties associated with using the reflected spot as a beacon.  The speckle phase that the phasing system estimates will be used to compensate the speckle phase in the adaptive optics system.  BENEFIT:  The primary product of this research will be the conceptual design of an adaptive optical (AO) system suited for use in phased array transceivers.  This system will be available in future phased array design work to improve the performance of phased arrays as needed.  The adaptive optical system will not depend on a particular phased array architecture, but will be available for use with a wide variety of architectures.  The primary capability of the AO system will be in correcting the aero-optical boundary layer for airborne phased arrays.  The use of the AO system also allows for more efficient configurations of the beam phasing system.</t>
  </si>
  <si>
    <t>Nutronics, Inc.</t>
  </si>
  <si>
    <t>Intra-Subaperture Adaptive Optical (ISAO) System</t>
  </si>
  <si>
    <t>F12B-T13-0092</t>
  </si>
  <si>
    <t>FA9451-13-M-0066</t>
  </si>
  <si>
    <t>January 29, 2013</t>
  </si>
  <si>
    <t>October 30, 2013</t>
  </si>
  <si>
    <t>619597995</t>
  </si>
  <si>
    <t>www.nutroninc.com</t>
  </si>
  <si>
    <t>4665 Nautilus Ct. S. STE 500</t>
  </si>
  <si>
    <t xml:space="preserve">Jeffrey D Barchers </t>
  </si>
  <si>
    <t>(303) 530-2002</t>
  </si>
  <si>
    <t>jbarchers@naosystems.com</t>
  </si>
  <si>
    <t xml:space="preserve">Jeanne D Pass </t>
  </si>
  <si>
    <t>(310) 794-0135</t>
  </si>
  <si>
    <t>Phased array imaging,Adaptive optics,laser propagation through turbulence,Phased array beam control</t>
  </si>
  <si>
    <t>ABSTRACT:  Current and projected limitations on the maximum power from a high power single mode fiber laser amplifier impose architectural limitations on a high power phased array laser weapon system.  Prior studies strongly indicate that when faced with this limitation the optimal approach is (to borrow the term for Paul McManamon) a Phased Array of Phased Arrays (PAPA) geometry wherein large(r) subapertures are compensated using an Intra-Subaperture Adaptive Optical (ISAO) system within each subaperture, reducing the number of subapertures that must be phased for the full array [Nutronics, Inc. Conformal Laser Weapon System Phase I Final Report  21 March 2011].  This approach in turn imposes a requirement to compensate for atmospheric aberrations within a subaperture.    Our team (comprised of Nutronics, Inc., UCLA, and Optical Physics Company) propose to investigate the trade space of options for ISAO systems and develop a conceptual design for a demonstrator to be developed during a potential follow-on Phase 2 effort.  The trade space will include conventional options that utilize a small DM in the subaperture as well as off-loading ISAO wavefront sensor outputs to in-line electro-optic modulators in the outgoing beam path.    BENEFIT:  The proposed effort has numerous potential benefits and commercial applications, including (but not limited to): laser communication, space situational awareness, astronomical ground based imaging, laser radar, laser rangefinding, aircraft self defense (both commercial and military), air-base defense, ship self-defense, and tactical precision strike.</t>
  </si>
  <si>
    <t>MV Innovative Technologies LLC (DBA: Optonicus)</t>
  </si>
  <si>
    <t>Scalable Adaptive Fiber-Array Elements (SAFARE) for Directed Energy Phased Arrays</t>
  </si>
  <si>
    <t>F12B-T13-0128</t>
  </si>
  <si>
    <t>FA9451-13-M-0064</t>
  </si>
  <si>
    <t>November 05, 2013</t>
  </si>
  <si>
    <t>962006594</t>
  </si>
  <si>
    <t>www.optonicus.com</t>
  </si>
  <si>
    <t>711 E Monument Ave Ste 101</t>
  </si>
  <si>
    <t xml:space="preserve">Rob Markovich </t>
  </si>
  <si>
    <t>(415) 341-5940</t>
  </si>
  <si>
    <t>rob@optonicus.com</t>
  </si>
  <si>
    <t xml:space="preserve">Tom T Jr. </t>
  </si>
  <si>
    <t>(505) 238-1166</t>
  </si>
  <si>
    <t>tom@optonicus.com</t>
  </si>
  <si>
    <t>University of Dayton</t>
  </si>
  <si>
    <t xml:space="preserve">Claudette Groeber </t>
  </si>
  <si>
    <t>(937) 229-2919</t>
  </si>
  <si>
    <t>Adaptive optics,Phased arrays,wavefront sensing,Laser Weapon,Fiber Arrays,Aimpointing,and Beam Control.,Direct Energy</t>
  </si>
  <si>
    <t>ABSTRACT:  To address the Air Force need for an adaptive optics system using a fiber laser array as the spatial phase correction system within the subaperature of an array of discrete telescopes, Optonicus and The University of Dayton propose the development of a new Scalable Adaptive Fiber-Array Elements (SAFARE) system.  The integration of new fiber-array architectures with novel imaging and adaptive optics sensing abilities will allow power scaling and spatial phase control to come together in a new system overcoming obstacles currently preventing the fielding high-energy laser weapon systems in airborne platforms.  In Phase I, Optonicus/UD will demonstrate the feasibility of the SAFARE system by developing an architecture that allows subaperature wavefront sensing and fiber-laser based phased conjugation in a new laser array weapons system. In Phase II, Optonicus/UD plan to conduct tests in a laboratory environment to validate the fundamental measurement/correction limits in stressing environments.  In Phase III Optonicus will commercialize the technology for dual DoD laser weapons applications and civilian commercial uses.  BENEFIT:  The Optonicus/UD SAFARE system will enable fielding of a compact high energy laser weapon system in DoD air and ground battle applications.  The technology has commercial applications in high energy lasers for industrial cutting and welding, as well as low power applications in free space optical communications.</t>
  </si>
  <si>
    <t>Neya Systems, LLC</t>
  </si>
  <si>
    <t>Adaptive multi-sensor wide area situational awareness system</t>
  </si>
  <si>
    <t>F12B-T14-0004</t>
  </si>
  <si>
    <t>FA8650-13-M-1562</t>
  </si>
  <si>
    <t>November 25, 2013</t>
  </si>
  <si>
    <t>AF12-BT14</t>
  </si>
  <si>
    <t>149936</t>
  </si>
  <si>
    <t>831883868</t>
  </si>
  <si>
    <t>www.neyasystems.com</t>
  </si>
  <si>
    <t>12330 Perry Hwy</t>
  </si>
  <si>
    <t>Suite 220</t>
  </si>
  <si>
    <t>Wexford</t>
  </si>
  <si>
    <t xml:space="preserve">Parag Batavia </t>
  </si>
  <si>
    <t>(724) 799-8078</t>
  </si>
  <si>
    <t>paragb@neyasystems.com</t>
  </si>
  <si>
    <t xml:space="preserve">Michael Happold </t>
  </si>
  <si>
    <t>mikeh@neyasystems.com</t>
  </si>
  <si>
    <t>U. Illinois Urbana Champaign</t>
  </si>
  <si>
    <t xml:space="preserve">Linda Learned </t>
  </si>
  <si>
    <t>(217) 333-2187</t>
  </si>
  <si>
    <t>semi-supervised learning,Situational awareness,Advanced Activity Representation,Human Activity,Imputing High Resolution Features,Multi-modal classification,Network Optimization</t>
  </si>
  <si>
    <t>ABSTRACT:  Confronted by a vast quantity of data, presented piecemeal, sporadically and at varying levels of detail, the human analyst is often overwhelmed when trying to effectively monitor even medium-sized areas of interest. Offline, there is a wealth of data, resolution, and time to pick through and find activities of interest. Given a large amount of high resolution data, we can simulate situations where we only have low resolution data simply by down-sampling. Our approach to exploiting these data is to impute high level features from low level data by learning the association between low and high in the offline setting. Expert annotation of scenes, direct user input, and a priori knowledge of class structure may be available: we will bootstrap from this information by employing a recently developed form of semi-supervised learning that will also tap into the vast quantity of unlabeled data. At the core of our learning algorithm will be a robust multi-modal, multi-expert classifier. Fed into this classifier will be a novel, advanced activity representation derived from the data through interaction with expert knowledge. Our network management system will ultimately exploit these insights produced by this system at each stage to optimize network performance.  BENEFIT:  The core of what we develop will be software libraries for creating the advanced activity representation, imputing features and training the classification system; network management software with a user interface; and a well-documented API. This system will be capable off-the-shelf of linking in with existing sensor networks, but also provide the capability to the user to retrain on new data or add in new inputs/annotations/descriptions. We will sell these libraries and interface as a standalone product or as a plugin to already existing data management systems. In these cases, we would typically perform some custom engineering work to integrate the software into the client&amp;#039;s specific platform and tailor the system for custom vehicle capabilities or requirements.   Each component library of our system has value in itself: the low-to-high resolution feature imputation can be used in any application where the supply of high resolution data is limited; the multi-modal, multi-expert classifier does not require imputed features; and the advanced activity representation is derived separately from interaction of data and annotation/user-input and has application on its own in surveillance applications.   Assuming successful completion of a 9-month Phase I and a 24 month Phase II, we would expect that initial sales of the final, full version of the system would commence approximately 39 months after Phase I award, including an additional 6 months for a final quality assurance revision and customer interaction. It is hard to predict the potential license income, but it is likely that a price-point of under $5K per seat could be reached (with appropriate price breaks as number of runtime licenses increases). The DoD market size is tied to the ultimate end market size for ground stations for activity monitoring within the Joint Services. However, given that sales to military and civilian defense organizations are often very slow in developing because of funding, political, and procedural issue, it is likely that a Phase III effort will ramp up over time, with reasonable expectation being in the low tens of units per year initially. We will pursue commercial markets such as security surveillance systems and targeted marketing. In the former, we expect a straightforward applicability of the product, though perhaps in a scaled-down form. In the latter, we expect the training interface to be essential to adoption because it allows for customization of the product to disparate input sources and classes. Our focus on human activity, in particular our use of annotations/descriptions to develop an advanced activity representation allows a more rapid adaptation of our product to targeted marketing in social networking.</t>
  </si>
  <si>
    <t>Metron, Inc.</t>
  </si>
  <si>
    <t>Adaptive multi-sensor wide area situational awareness system- MP 85-12</t>
  </si>
  <si>
    <t>F12B-T14-0061</t>
  </si>
  <si>
    <t>FA8650-13-M-1563</t>
  </si>
  <si>
    <t>149929</t>
  </si>
  <si>
    <t>107939233</t>
  </si>
  <si>
    <t>www.metsci.com</t>
  </si>
  <si>
    <t>1818 Library Street</t>
  </si>
  <si>
    <t>Suite 600</t>
  </si>
  <si>
    <t>Reston</t>
  </si>
  <si>
    <t xml:space="preserve">Eric W George </t>
  </si>
  <si>
    <t>(703) 326-2838</t>
  </si>
  <si>
    <t>egeorge@metsci.com</t>
  </si>
  <si>
    <t xml:space="preserve">Jeff Jones </t>
  </si>
  <si>
    <t>Senior Manager</t>
  </si>
  <si>
    <t>(703) 414-3674</t>
  </si>
  <si>
    <t>jones@metsci.com</t>
  </si>
  <si>
    <t>Pennsylvania State University</t>
  </si>
  <si>
    <t xml:space="preserve">Jason Morton </t>
  </si>
  <si>
    <t>(814) 863-0444</t>
  </si>
  <si>
    <t>Unsupervised Learning,supervised learning,Layered Sensing,machine learning,insurgency</t>
  </si>
  <si>
    <t>ABSTRACT:  Existing machine learning algorithms have difficulty using all available data about a problem. This STTR will develop a new algorithm that can make full use of all available data, whether that data is labeled or not, and even when some data types or data resolutions are not available during operation.  BENEFIT:  This STTR will develop a novel machine learning algorithm for reasoning about geospatial data and activities. This will provide benefit to government situational awareness problems, as well as other organizations interested in geospatial reasoning</t>
  </si>
  <si>
    <t>LongShortWay</t>
  </si>
  <si>
    <t>New learning technologies for exploitation of layered sensor data</t>
  </si>
  <si>
    <t>F12B-T14-0127</t>
  </si>
  <si>
    <t>FA8650-13-M-1564</t>
  </si>
  <si>
    <t>December 09, 2013</t>
  </si>
  <si>
    <t>141877311</t>
  </si>
  <si>
    <t>www.longshortway.com</t>
  </si>
  <si>
    <t>3 Egremont Rd</t>
  </si>
  <si>
    <t>02135</t>
  </si>
  <si>
    <t xml:space="preserve">David Matson </t>
  </si>
  <si>
    <t>(781) 225-6549</t>
  </si>
  <si>
    <t>d.matson@longshortway.com</t>
  </si>
  <si>
    <t xml:space="preserve">Simon Streltsov </t>
  </si>
  <si>
    <t>(617) 953-8505</t>
  </si>
  <si>
    <t>simon@longshortway.com</t>
  </si>
  <si>
    <t xml:space="preserve">David Castanon </t>
  </si>
  <si>
    <t>(617) 353-9880</t>
  </si>
  <si>
    <t>GMTI,machine learning,COMINT,FMV</t>
  </si>
  <si>
    <t>ABSTRACT:  LongShortWay, Boston University, and Applied Communication Sciences propose developing machine learning technologies that utilize combination of low and high resolution sensors for wide area situational awareness  BENEFIT:  high confidence detection of activities in a larger area of interest</t>
  </si>
  <si>
    <t>HyPerComp, Inc.</t>
  </si>
  <si>
    <t>New Paradigms in High Pressure Combustion Dynamics Prediction and Control</t>
  </si>
  <si>
    <t>F12B-T15-0074</t>
  </si>
  <si>
    <t>FA9300-13-M-1501</t>
  </si>
  <si>
    <t>January 09, 2014</t>
  </si>
  <si>
    <t>AF12-BT15</t>
  </si>
  <si>
    <t>149942</t>
  </si>
  <si>
    <t>005100560</t>
  </si>
  <si>
    <t>www.hypercomp.net</t>
  </si>
  <si>
    <t>2629 Townsgate Road</t>
  </si>
  <si>
    <t>Suite 105</t>
  </si>
  <si>
    <t xml:space="preserve">Vijaya Shankar </t>
  </si>
  <si>
    <t>(805) 371-7556</t>
  </si>
  <si>
    <t>vshankar@hypercomp.net</t>
  </si>
  <si>
    <t xml:space="preserve">Ramakanth Munipalli </t>
  </si>
  <si>
    <t>Senior Computational Physicist</t>
  </si>
  <si>
    <t>(805) 371-7500</t>
  </si>
  <si>
    <t>mrk@hypercomp.net</t>
  </si>
  <si>
    <t>Brown University</t>
  </si>
  <si>
    <t xml:space="preserve">Jan Hesthaven </t>
  </si>
  <si>
    <t>(401) 863-2115</t>
  </si>
  <si>
    <t>Reduced basis method,Combustion dynamics,Computational efficiency,Large Eddy Simulation,Liquid Propellant Rocket Engine</t>
  </si>
  <si>
    <t>ABSTRACT:  Stability phenomena that are of vital interest in liquid rocket motor development involve a confluence of diverse physics and interactions across many system components. Any comprehensive, self-consistent numerical model is burdened by a very large computational mesh, stiff unsteady processes which limit permissible time step, and the need to perform tedious, repeated calculations for a broad parametric range. Many simplifications are made to the governing equations based on a-posteriori analysis of these phenomena. Predictive models seem to rely on very large simulations and advanced hardware. Reduced Basis Methods (RBM) have grown in usage during the past decade, as promising new techniques in making very large scale simulations more accessible. These methods create models with far fewer unknown quantities than the original system, by generating&amp;quot;proper&amp;quot;fundamental solutions and their Galerkin projections, while guaranteeing accuracy and computational efficiency. The reduced system involves no new assumptions or simplifications. We will build here a mathematical foundation for efficient RBMs in liquid rocket combustion dynamics. RBM will be extended based on theoretical and empirical insights, and appropriate mathematical and software paradigms will be evolved. HyPerComp will team with the applied mathematics department at Brown University and the computational combustion lab at Georgia Tech.  BENEFIT:  This work has direct relevance to major ongoing liquid rocket engine programs where stability studies are overwhelmed by the computational problem size, and can benefit from improvements in methodology. The models and methodologies developed here are also directly relevant to solid propellant rockets and gas turbine combustors. The general scope of the methods developed here is indeed rather vast. The reduced basis method has applications in numerous markets: automotive, nuclear, image processing, and atmospheric science to name a few. The project is designed such that success in each technology goal can in itself represent a significant contribution to the state of the art.</t>
  </si>
  <si>
    <t>Metacomp Technologies, Inc.</t>
  </si>
  <si>
    <t>F12B-T15-0146</t>
  </si>
  <si>
    <t>FA9300-13-M-1502</t>
  </si>
  <si>
    <t>January 15, 2014</t>
  </si>
  <si>
    <t>879769180</t>
  </si>
  <si>
    <t>www.metacomptech.com</t>
  </si>
  <si>
    <t>28632 Roadside Drive, #255</t>
  </si>
  <si>
    <t>Agoura Hills</t>
  </si>
  <si>
    <t xml:space="preserve">Sukumar Chakravarthy </t>
  </si>
  <si>
    <t>(818) 735-4880</t>
  </si>
  <si>
    <t>src@metacomptech.com</t>
  </si>
  <si>
    <t xml:space="preserve">Sampath Palaniswamy </t>
  </si>
  <si>
    <t>sampath@metacomptech.com</t>
  </si>
  <si>
    <t>Georgia  Institute of Technology</t>
  </si>
  <si>
    <t xml:space="preserve">Roberta Burke </t>
  </si>
  <si>
    <t>(404) 385-2082</t>
  </si>
  <si>
    <t>Reduced Order Methods,Combustion dynamics,POD,Reduced Basis Methods,rocket engines.,supercritical combustion,unsteady flows</t>
  </si>
  <si>
    <t>ABSTRACT:  The proposed work aims to build a physics-based rapid turnaround simulation capability for resolving combustion dynamics in liquid rocket engines operating at trans-critical and supercritical flow regimes.  The methodology will explore both Reduced-Order Methods and Reduced-Basis Methods as potential candidates for efficient unsteady flow simulation, data storage and retrieval, and data reduction, as well as system identification and transformation of data to information and knowledge to support decision making at all levels.  BENEFIT:  This capability helps simulate, analyze, and predict combustion dynamics in rocket engines and gas turbine combustors at a computational cost about an order of magnitude less than what is currently needed.     The increased efficiency comes with error bounds within tolerance levels that can be specified at run time.   The building blocks of this methodology can also be used in data reduction and feature extraction in post processing field data from an unsteady-flow simulation.   It has the potential to compress unsteady flow data to manageable levels for storage.  In addition, the work will provide a basis for establishing practical means for transformation of data to knowledge to support decision making at all levels.</t>
  </si>
  <si>
    <t>Omm Scientific, Inc</t>
  </si>
  <si>
    <t>Selective Oxidation of Heterocyclic Amines</t>
  </si>
  <si>
    <t>F10B-T25-0020</t>
  </si>
  <si>
    <t>FA9300-13-C-2501</t>
  </si>
  <si>
    <t>December 06, 2012</t>
  </si>
  <si>
    <t>March 03, 2015</t>
  </si>
  <si>
    <t>2010.B</t>
  </si>
  <si>
    <t>AF10-BT25</t>
  </si>
  <si>
    <t>749999</t>
  </si>
  <si>
    <t>www.ommscientific.com</t>
  </si>
  <si>
    <t>2600 N Stemmons Freeway, Suite 129</t>
  </si>
  <si>
    <t>Dallas</t>
  </si>
  <si>
    <t xml:space="preserve">Donald R Stewart </t>
  </si>
  <si>
    <t>dstewart@ommscientific.com</t>
  </si>
  <si>
    <t xml:space="preserve">Edward R Biehl </t>
  </si>
  <si>
    <t>Professor of Chemistry</t>
  </si>
  <si>
    <t>(214) 768-1280</t>
  </si>
  <si>
    <t>ebiehl@smu.edu</t>
  </si>
  <si>
    <t>Southern Methodist University</t>
  </si>
  <si>
    <t xml:space="preserve">Alicia Brossette </t>
  </si>
  <si>
    <t>(214) 768-2033</t>
  </si>
  <si>
    <t>energetic materials,Insensitive Munitions,furazans,oxidation heterocycle</t>
  </si>
  <si>
    <t>ABSTRACT:  This proposal sets out a plan to continue the method development for selective chemical oxidization of one amine of a polyamino, multi-heterocyclic class of energetic materials.  The approach is based on screening one substrate (DAAzF) with many different oxidants under a variety of conditions including microwave heating to find those conditions where one amine group has been oxidized to a nitro group to give ANAzF.  The reaction mixtures are analyzed by liquid chromatography/mass spec (LC/MS) instrument with a refined method that separates, quantifies, and identifies more than 20 compounds within 15 min.  Promising methods showing feasibility in Phase I will be optimized to give a scalable, robust method that delivers ANAzF in good yield with high purity.  The method will be shown to effect selective oxidation of at least three other substrates of the same class.  These are also known to be insensitive energetic materials but with higher explosive power than TNT.  The developed method will be useful to provide the large quantities of new, promising energetic materials for further performance testing, formulation, and field tests to enable more rapid deployment of faster, longer range delivery systems and more powerful weapons.  BENEFIT:  The new synthetic method will facilitate the development of new energetic materials of interest to the Air Force and DoD.  Such materials are key mission enablers that provide new and needed capabilities for propulsion systems, munitions, warheads, and military pyrotechnics.  They can provide the increases in perfomance for increased pulse, range, ligher weight as well as safety and survivability of personal and munitions.  The methods developed here will allow the production of new energetic materials at a scale where all development testing can be performed.</t>
  </si>
  <si>
    <t>Plasmonics Inc.</t>
  </si>
  <si>
    <t>Infrared Metamaterials for Emission Phase Control</t>
  </si>
  <si>
    <t>F10B-T30-0190</t>
  </si>
  <si>
    <t>FA9453-13-C-0006</t>
  </si>
  <si>
    <t>April 16, 2015</t>
  </si>
  <si>
    <t>AF10-BT30</t>
  </si>
  <si>
    <t>749187</t>
  </si>
  <si>
    <t>962572470</t>
  </si>
  <si>
    <t>www.plasmonics-inc.com</t>
  </si>
  <si>
    <t>4000 Central Florida Blvd, Bld. 53</t>
  </si>
  <si>
    <t>Rm A218</t>
  </si>
  <si>
    <t>Orlando</t>
  </si>
  <si>
    <t xml:space="preserve">David Shelton </t>
  </si>
  <si>
    <t>(407) 574-3107</t>
  </si>
  <si>
    <t>david.shelton@plasmonics-inc.com</t>
  </si>
  <si>
    <t>Sandia National Lab</t>
  </si>
  <si>
    <t xml:space="preserve">Bruce Burckel </t>
  </si>
  <si>
    <t>(505) 284-9983</t>
  </si>
  <si>
    <t>metamaterials,thermal-emission,nano-fabrication,electromagnetic-simulation,directional-emissivit</t>
  </si>
  <si>
    <t>ABSTRACT:  Under the first phase of the program, Plasmonics Inc. and Sandia National Laboratories investigated a range of surfaces that yield non-Lambertian emission profiles in the thermal infrared. The second phase of this program will further maturate the designs developed in the first phase of the program. With the vast majority of the analytical work complete, focus in the second phase will be placed on design fabrication and testing. It is strongly desirable to work with AFRL to target specific design metrics and platforms to focus on development of a practical prototype. The final goal for the second phase will be the deliverable of a directional emission surface for testing.  BENEFIT:  Thermal management remains a critical challenge for space, air, and terrestrial vehicles. The proposed technology provides a means to minimize surface emission as well as minimize surface loading from external thermal sources. A potential application for these surfaces includes mounting them on a satellite to maintain a high degree of thermal emissivity, but using their absorption directivity to selectively reject heat loading from the sun or earthshine.</t>
  </si>
  <si>
    <t>Optomec Design Company</t>
  </si>
  <si>
    <t>Aerosol Jet Printing of Single-Wall Carbon Nanotube Transistors on Plastic Substrate</t>
  </si>
  <si>
    <t>F09B-T26-0152</t>
  </si>
  <si>
    <t>FA8650-13-C-5172</t>
  </si>
  <si>
    <t>January 22, 2013</t>
  </si>
  <si>
    <t>January 22, 2015</t>
  </si>
  <si>
    <t>2009.B</t>
  </si>
  <si>
    <t>2009</t>
  </si>
  <si>
    <t>AF09-BT26</t>
  </si>
  <si>
    <t>749793</t>
  </si>
  <si>
    <t>175348549</t>
  </si>
  <si>
    <t>44</t>
  </si>
  <si>
    <t>www.optomec.com</t>
  </si>
  <si>
    <t>3911 Singer NE</t>
  </si>
  <si>
    <t xml:space="preserve">Dave Keicher </t>
  </si>
  <si>
    <t>(505) 761-8250</t>
  </si>
  <si>
    <t>dkeicher@optomec.com</t>
  </si>
  <si>
    <t xml:space="preserve">Michael Renn </t>
  </si>
  <si>
    <t>(651) 641-2850</t>
  </si>
  <si>
    <t>mrenn@optomec.com</t>
  </si>
  <si>
    <t>University of Minnesota</t>
  </si>
  <si>
    <t xml:space="preserve">Pat Jondahl </t>
  </si>
  <si>
    <t>(612) 626-2244</t>
  </si>
  <si>
    <t>Printed electronics,single-walled carbon nanotubes,printed transistors,solution processable,CNT-FET</t>
  </si>
  <si>
    <t>ABSTRACT:  The goal of this phase II proposal is to develop a commercial platform for printing high performance, single-walled carbon nanotube transistor circuits on large-area plastic substrate.  Automated  processes will be developed for the room temperature printing of metal, semiconductor, and dielectric materials with  micron-scale alignment accuracy.   The transistor performance will be enhanced by optimizing the material formulations as well as optimizing the print features.  Specifically, printed channel widths below 10 microns and gate dielectric thickness below 100 nm are targeted.    This will potentially allow frequency performance in the GHz range.    Many commercial and defense applications have already identified such as roll-up maps, RF antenna, and distributed sensor networks.   The Optomec commercialization plan will leverage off already successful product launches where initially the market was seeded with R &amp;amp; D tools.   Sales of production tools followed after a period of qualification and validation.      BENEFIT:  Example applications include roll-up maps, active matrix displays, sensor networks, arithmetic logic units, and rf antenna.  The proposed printing system will be capable of fabricating circuits at low-cost and on large-area substrates.</t>
  </si>
  <si>
    <t>SensorMetriX</t>
  </si>
  <si>
    <t>Directionally-Tailored Infrared Emission and/or Transmission</t>
  </si>
  <si>
    <t>F10B-T30-0139</t>
  </si>
  <si>
    <t>FA9453-13-C-0005</t>
  </si>
  <si>
    <t>February 12, 2013</t>
  </si>
  <si>
    <t>May 13, 2015</t>
  </si>
  <si>
    <t>749990</t>
  </si>
  <si>
    <t>130197267</t>
  </si>
  <si>
    <t>www.sensormetrix.com</t>
  </si>
  <si>
    <t>10171 Pacific Mesa Blvd., Suite 305</t>
  </si>
  <si>
    <t xml:space="preserve">Anthony Starr </t>
  </si>
  <si>
    <t>Presidemt</t>
  </si>
  <si>
    <t>(858) 625-4458</t>
  </si>
  <si>
    <t>astarr@sensormetrix.com</t>
  </si>
  <si>
    <t>Duke University</t>
  </si>
  <si>
    <t xml:space="preserve">Placeholder </t>
  </si>
  <si>
    <t>(919) 660-1000</t>
  </si>
  <si>
    <t>Infrared,Metamaterial,LWIR,angular,EMISSIVITY,surface,absorber,spectral</t>
  </si>
  <si>
    <t>ABSTRACT:  It is proposed to demonstrate a surface fabricated using thin film metamaterial designs that can exhibit rapidly varying angular as well as spectral emissivity profiles.  The technology enables specification of desired angular pattern at design time, and can be fabricated in large area formats.  BENEFIT:  The proposed technology will allow directional control of thermal radiation in applications where omnidirectional thermal radiation patterns are not desirable.  This will benefit thermal management challenges of military and civilian satellites. It can also serve to enhance performance of thermal energy conversion technology.</t>
  </si>
  <si>
    <t>Vescent Photonics</t>
  </si>
  <si>
    <t>Diode Laser Systems for Space-Based Cold Atom Clocks</t>
  </si>
  <si>
    <t>F103-079-2657</t>
  </si>
  <si>
    <t>FA9453-13-C-0009</t>
  </si>
  <si>
    <t>December 19, 2012</t>
  </si>
  <si>
    <t>March 21, 2015</t>
  </si>
  <si>
    <t>2010.3</t>
  </si>
  <si>
    <t>AF103-079</t>
  </si>
  <si>
    <t>747456</t>
  </si>
  <si>
    <t>11-269-71</t>
  </si>
  <si>
    <t>www.vescent.com</t>
  </si>
  <si>
    <t>4865 E. 41st Ave</t>
  </si>
  <si>
    <t>Denver</t>
  </si>
  <si>
    <t xml:space="preserve">Scott Rommel </t>
  </si>
  <si>
    <t>VP Operation</t>
  </si>
  <si>
    <t>(303) 296-6766</t>
  </si>
  <si>
    <t>rommel@vescent.com</t>
  </si>
  <si>
    <t xml:space="preserve">Mike Anderson </t>
  </si>
  <si>
    <t>anderson@vescent.com</t>
  </si>
  <si>
    <t>atom trapping and cooling,Diode lasers,atomic clocks,BEC,cold-atom systems,cold-atom lasers</t>
  </si>
  <si>
    <t>ABSTRACT:  We propose to develop extremely compact and rugged laser systems for emerging cold-atom-based sensors of time, gravity, and inertial forces. This phase II will provide complete and disruptive cold-atom laser / electro-optic control systems.   We will design and build distributed Bragg reflector (DBR) laser diodes with 400 mW output power.   We will incorporate these lasers into very compact and rugged telecom-style packages which include internal rubidium reference cells and/or offset phase locking optics.  This packaging will leverage processes that have a track record of both telcordia and space-qualification.  Finally, as the ultimate outcome from this phase II, we will combine these with other modules we are already developing, to enable full cold-atom laser systems. These systems can include: rubidium referenced master lasers, offset locked slave lasers, semiconductor optical amplifiers (SOAs) and liquid-crystal electro-optic (LCEO) demux shutters. This set of optical modules can be combined in a variety of ways to give application-specific cold-atom laser systems suitable for use in the field or in space.  BENEFIT:  High power diode laser systems capable of reliable, agile, atomic locking will find uses in cold-atom spectroscopic sensors such as atom interferometers, gravimeters, magnetometers, atom clocks, focused ion beam sources and quantum computers.   New inertial navigation sensors and atomic clocks are needed for GPS design environments.  More accurate and lower power atomic clocks are needed for network synchronization for wireless networks and SONET.  Cold-atom technology is also being used for the development of high-brightness ion beams useful for focused ion beams for semiconductor fabrication and electron beams for electron microscopy.</t>
  </si>
  <si>
    <t>Space-Based Sensors with Solar Exclusion Baffles</t>
  </si>
  <si>
    <t>F103-103-0075</t>
  </si>
  <si>
    <t>FA9453-13-C-0014</t>
  </si>
  <si>
    <t>December 21, 2012</t>
  </si>
  <si>
    <t>March 31, 2015</t>
  </si>
  <si>
    <t>AF103-103</t>
  </si>
  <si>
    <t>750000</t>
  </si>
  <si>
    <t>Wide Angle,Solar exclusion,Honeycomb Baffle,compound optics</t>
  </si>
  <si>
    <t>ABSTRACT:  The U.S. Air Force has a need to improve stray light rejection and reduce the solar exclusion angle for space-based optical sensors tasked with star tracking navigation and with detecting and tracking multiple satellites. The Spectral Imaging Laboratory (SPILAB) proposes the development of artificial compound eye (ACE)optics with an internal honeycomb louver baffle that can block stray radiation from bright sources such as the sun. ACE optics have the benefit of generating high resolution, distortion free images that have uniform intensity across the field. SPILAB will design a wide field-of-view (WFOV-ACE) camera for full awareness, near field tracking and a high resolution (HR-ACE) camera for star tracking navigation and long range target tracking.  BENEFIT:  Will provide the military with systems that are highly relevant to Operationally Responsive Space (ORS) and Space Situational Awareness (SSA).  Commercial applications include star tracking navigation within view of the sun, airborne surveillance requiring shielding from bright sources, and machine vision for manufacturing, robotics, and vehicle situational awareness/safety systems.</t>
  </si>
  <si>
    <t>NALAS Engineering Services Inc.</t>
  </si>
  <si>
    <t>Novel Oxidizer for Ammonium Perchlorate Replacement</t>
  </si>
  <si>
    <t>F103-211-1748</t>
  </si>
  <si>
    <t>FA9300-13-C-2005</t>
  </si>
  <si>
    <t>November 20, 2012</t>
  </si>
  <si>
    <t>May 21, 2014</t>
  </si>
  <si>
    <t>AF103-211</t>
  </si>
  <si>
    <t>898170</t>
  </si>
  <si>
    <t>805389413</t>
  </si>
  <si>
    <t>20 STONEWALL ROAD</t>
  </si>
  <si>
    <t>Salem</t>
  </si>
  <si>
    <t xml:space="preserve">Jerry Salan </t>
  </si>
  <si>
    <t>(860) 861-3681</t>
  </si>
  <si>
    <t>jerry.salan@nalasengineering.com</t>
  </si>
  <si>
    <t xml:space="preserve">Pascal Dube </t>
  </si>
  <si>
    <t>Senior Chemist</t>
  </si>
  <si>
    <t>(860) 861-3691</t>
  </si>
  <si>
    <t>pascal.dube@nalasengineering.com</t>
  </si>
  <si>
    <t>oxidizers,diaminofurazan,furazan,energetic,Propellant,high energy,aminonitrofurazan,DAF</t>
  </si>
  <si>
    <t>ABSTRACT:  The DoD requires increased performance and increased density solid propellants for use on boost, strategic and tactical missile systems, however, simultaneously attaining higher energy and density while maintaining satisfactory physical properties is an extremely challenging goal. Current ingredients are incapable of imparting the desired performance and insensitivity. Because of sporadic, short-term funding in advanced energetic ingredient research over the past 20 years and the lack of a coordinated, sustained national effort; few new ingredients have surfaced. Concurrently, the level of research effort has declined steadily in the USA and research chemists in this critical defense area represent a declining workforce. Meanwhile, efforts in Russia and the People&amp;quot;s Republic of China have remained high and have accelerated dramatically. In order to meet and compete in this technology challenge, and to avoid technological surprise, focused efforts are needed to identify, synthesize, and characterize new ingredient oxidizers to increase the energy and density of formulated solid propellant mixtures while meeting other required attributes defined by the DoD/NASA/US Industry&amp;quot;s IHPRPT Program Phase III goals and beyond. Nalas is focused on the synthesis of an AP replacement based on the elaboration of the diaminofurazan motif.  BENEFIT:  Our objectives for Phase II are in continuation with our recent successes and aimed at addressing important technological gaps identified during Phase I. Specifically, we project to synthesize a novel oxidizer and deliver multi-gram quantities to the Air Force Research team. In parallel to these efforts, we will develop innovative methods to produce sustainable processes for the production of DAF and ANF. These deliveries will require the engineering of optimized chemical processes, and answer the problem associated with the supply of these important chemicals. All materials have excellent potential for commercialization to CONUS sources.</t>
  </si>
  <si>
    <t>Polymer Aging Concepts Inc</t>
  </si>
  <si>
    <t>Real-Time Health Monitoring for Solid Rocket Motors</t>
  </si>
  <si>
    <t>F103-214-0756</t>
  </si>
  <si>
    <t>FA9300-13-C-2007</t>
  </si>
  <si>
    <t>December 31, 2012</t>
  </si>
  <si>
    <t>April 02, 2015</t>
  </si>
  <si>
    <t>AF103-214</t>
  </si>
  <si>
    <t>749907</t>
  </si>
  <si>
    <t>138739508</t>
  </si>
  <si>
    <t>www.polymeragingconcepts.com</t>
  </si>
  <si>
    <t>372 River Drive</t>
  </si>
  <si>
    <t>Dahlonega</t>
  </si>
  <si>
    <t xml:space="preserve">Kenneth Watkins </t>
  </si>
  <si>
    <t>(706) 864-6304</t>
  </si>
  <si>
    <t>kwatkins@AgeAlert.com</t>
  </si>
  <si>
    <t>solid rocket motors,propellant aging,propellant health monitoring,degradation sensors,shelf life extension,aging models,smart labels,integrated vehicle health monitoring</t>
  </si>
  <si>
    <t>ABSTRACT:  A Propellant Health Monitoring (PHM) Sensor for Solid Rocket Motors (SRMs) utilizes actual propellant components in a tiny new sensor called AgeAlert.  These sensors provide real-time data corresponding to mechanical property degradation resulting from environmental aging of propellants.  The sensors are mounted external to the propellant and automatically track degradation passively without embedment. They are accurate because the sensing element degrades in the same way under the same environment as the propellant in motor itself.     Applications include (1) mechanical property data for verifying existing strategic SRM propellant models and (2) stand-alone&amp;quot;Smart Shelf-Life&amp;quot;labels attached to tactical SRMs or packaging to monitor aging and provide remaining life of the propellant throughout life of the asset.  These smart labels provide immediate&amp;quot;go, no-go&amp;quot;indication to the user in the field without special training or equipment.      This Phase II project will fabricate and bench test PHM sensors and health monitoring hardware/software for a live propellant used in strategic and tactical SRMs. Polymer Aging Concept&amp;quot;s experience in fabricating PHM sensors from propellant binders demonstrated feasibility of the approach. Participation by a SRM prime contractor in the propellant selection, health monitoring hardware/software design and bench top demonstrations optimizes probabilities of success and technology implementation.    BENEFIT:  This Phase II project will mature the Technical Readiness Level (TRL) of PHM sensors from TRL 3 (active R &amp;amp; D is initiated) to TRL 5 (component and/or breadboard validation in relevant environment). Commercialization of PHM sensors will greatly advance Integrated Vehicle Health Management (IVHM) of strategic Solid Rocket Motors (SRMs) by providing real time, non-destructive propellant properties for aging model verification. Internal Air Force studies have shown potential savings of up to 50% of the lifecycle costs of strategic assets by SRM heath monitoring improvements that reduce destructive testing and premature removal of assets from service.    PHM sensors, integrated into passive Radio Frequency Identification (RFID) tags attached to tactical SRMs will provide passive (no battery)&amp;quot;Smart Shelf Life&amp;quot;tags which allow instant reading in the field of SRM propellant status (&amp;quot;go, no-go&amp;quot;or percent remaining lifetime) without special training or specialized equipment.  These Smart Shelf Life tags will improve ordnance reliability by identifying assets which degrade prematurely from extreme environments, while reducing lifecycle costs by reducing destructive testing requirements and premature removal from service.    The unique&amp;quot;self-integrating&amp;quot;feature of AgeAlert PHM sensors means that hardware and software is greatly simplified compared to environmental sensors and modeling approaches.  Smart Shelf Life tags for tactical assets are estimated to cost approximately $50/tag in full production quantities.    Commercialization potential and market interest has been demonstrated by strong documented interest by Joint forces (US Army, ARDEC), and several SRM prime contractors.  Since AgeAlert technology is potentially applicable to any product comprising polymeric components, future health monitoring applications include sensors and Smart Shelf Life tags for gun propellants, advanced composite structural materials, seals, gaskets, tires, protective coatings and electronic packaging. Strong intellectual property and process&amp;quot;know-how&amp;quot;in fabricating AgeAlert sensors and demonstrated manufacturability provides significant opportunity for high technology domestic manufacturing jobs.</t>
  </si>
  <si>
    <t>Non-Invasive, Portable, Real-Time Sensor for Health Monitoring of Solid Rocket Motors</t>
  </si>
  <si>
    <t>F103-214-1528</t>
  </si>
  <si>
    <t>FA9300-13-C-2006</t>
  </si>
  <si>
    <t>September 30, 2014</t>
  </si>
  <si>
    <t>379316</t>
  </si>
  <si>
    <t xml:space="preserve">Allan Dokhan </t>
  </si>
  <si>
    <t>Group Leader</t>
  </si>
  <si>
    <t>dokhan@psicorp.com</t>
  </si>
  <si>
    <t>Solid rocket motors (SRM),Sensor,HEALTH MANAGEMENT,Health monitoring,Damage Assessment,service life prediction,Propellants,aging</t>
  </si>
  <si>
    <t>ABSTRACT:  Physical Sciences Inc. proposes to design, develop, and demonstrate two types of affordable, portable, non-invasive, real-time sensors to assess over time the chemical and physical health of solid rocket motors without affecting the motor&amp;quot;s integrity. In Phase II, we will build upon our Phase I success to develop a sensor to monitor specific gas species that are markers of the chemical and mechanical aging processes of polybutadiene composite propellants. We will demonstrate and validate the efficacy of our prototype sensors in an analog motor to ensure system reliability.  Several prototype sensors will be delivered to the Air Force for further evaluation at the system level.  Following its existing approach to this sensor type, PSI will manufacture these sensors in conjunction with Vtech Technologies.  The first transition path will be via Aerojet to the Minuteman III motor.  BENEFIT:  The proposed portable, non-invasive, real-time sensor will enable remote assessment of the propellant&amp;quot;s structural integrity in fielded SRM systems. The ability to assess the current and future state of missiles will improve the system&amp;quot;s performance and its reliability, while simultaneously reducing the life cycle cost. This type of sensor could provide a large cost savings to all systems employing energetic materials throughout the DoD, NASA, and commercial industry. Our sensor will offer significant advances over the current state of the art at affordable prices and with the ability to transition to fielded systems in the near term.</t>
  </si>
  <si>
    <t>Spectral Energies, LLC</t>
  </si>
  <si>
    <t>Aero-Optical Flow Control for Mitigation of Shock Effects in Airborne Applications</t>
  </si>
  <si>
    <t>F112-011-0721</t>
  </si>
  <si>
    <t>FA9451-13-C-0001</t>
  </si>
  <si>
    <t>March 23, 2015</t>
  </si>
  <si>
    <t>2011.2</t>
  </si>
  <si>
    <t>AF112-011</t>
  </si>
  <si>
    <t>1243940</t>
  </si>
  <si>
    <t>www.spectralenergies.com</t>
  </si>
  <si>
    <t>5100 Springfield Street Suite 301</t>
  </si>
  <si>
    <t>45431</t>
  </si>
  <si>
    <t xml:space="preserve">Sivaram Gogineni </t>
  </si>
  <si>
    <t>(937) 266-9570</t>
  </si>
  <si>
    <t>sgogineni@spectralenergies.com</t>
  </si>
  <si>
    <t>spgogineni@gmail.com</t>
  </si>
  <si>
    <t>Aero optics,turret designs,flow control,supersonic turret,Adaptive optics</t>
  </si>
  <si>
    <t>ABSTRACT:  Spectral Energies, LLC in collaboration with the University of Notre Dame and Georgia Tech proposes to develop and deliver flow control approaches for mitigating adverse effects of shock formation, unsteadiness, and shock-induced separation on aero optical turrets. During Phase I, one passive and two active flow control approaches were identified for a favorable modification of the turret-surrogate flow environment over a range of transonic Mach numbers. The effect of these flow control approaches were characterized with the emphasis on global shock behavior and the ensuing flow separation. Aero-optical measurements were performed with various passive pin configurations which indicated to be promising candidates for mitigating shocks. The Phase II research work will comprise interactive investigations of the flow control mechanisms and their effects on mitigation of aero-optical distortions in canonical flow geometries that mimic major characteristics of the turret flows. The research team anticipates that the eventual outcome of the proposed effort will lead to a toolbox of flow-control devices/approaches/design strategies that would be applied to a wide variety of turret configurations. It is anticipated that the turret design tools, database developed and data analysis under the proposed program will be applied to a broad range of military and civilian aero-optical applications with and without adaptive-optics systems including warfighter missions, laser communications and power beaming.  BENEFIT:  The commercial products foreseen from the proposed work are turret design concepts, flow control devices, methods, and strategies, aero-optics instrumentation, CFD tools, and wind tunnel database. These products will have significant impact on military applications including the ELLA, Laser Strike Fighter, High Energy Liquid Laser Area Defense System (HELLADS), unmanned aerial vehicles, and aircraft surveillance systems. They also will have commercial applications such as in astronomy, laser communications, and power beaming.</t>
  </si>
  <si>
    <t>SecureVisor: Efficiently Protect Weapon Systems against Cyber Threats</t>
  </si>
  <si>
    <t>F112-029-1812</t>
  </si>
  <si>
    <t>FA8750-13-C-0009</t>
  </si>
  <si>
    <t>November 16, 2012</t>
  </si>
  <si>
    <t>November 15, 2014</t>
  </si>
  <si>
    <t>AF112-029</t>
  </si>
  <si>
    <t>Director, Contracts&amp;Pro</t>
  </si>
  <si>
    <t xml:space="preserve">Tao Jiang </t>
  </si>
  <si>
    <t>(301) 294-5234</t>
  </si>
  <si>
    <t>tjiang@i-a-i.com</t>
  </si>
  <si>
    <t>Weapon Systems,threats detection and prevention,whitelist,Hypervisor,TPM</t>
  </si>
  <si>
    <t>ABSTRACT:  Current cyber threats analysis and detection techniques based on intrusion prevention/detection, anti-virus and spam filters often offer unsatisfactory security properties. They cannot detect new attacks, have high false negative rate and often identify attacks after they have happened. We propose a light-weight whitelist-based cyber threat detection and prevention framework for Weapon Systems, called SecureVisor. SecureVisor is composed of three major components: 1) a whitelisting tool to identify allowed safe programs; 2) a security enhanced hypervisor; and 3) Trusted Platform Module (TPM) to provide the root of trust. In all, the proposed SecureVisor is a combined hardware-software security solution to detect and prevent cyber threats to Weapon Systems. Our solution will not only provide high level of security, but also minimizes impacts on the platform in terms of power, processing cycles and operation performance.  BENEFIT:  We anticipate that by the end of our Phase II effort we will have matured the SecureVisor sufficiently and we will be able to demonstrate its functions to evaluate the near real-world use on multiple platforms. Our proposed techniques in threat detection and prevention can also be applied in a wide range of application scenarios. Essentially any kind of computer systems can potentially benefit from our technology.  As the world becomes more and more digitalized and connected and protecting cyber assets becomes more critical, the proposed solution has tremendous application potential for military systems as well as commercial sector.</t>
  </si>
  <si>
    <t>D-Tech, LLC</t>
  </si>
  <si>
    <t>Applying Security Assertion Markup Language (SAML) to non SOAP protocols</t>
  </si>
  <si>
    <t>F112-030-1614</t>
  </si>
  <si>
    <t>FA8750-13-C-0029</t>
  </si>
  <si>
    <t>November 28, 2012</t>
  </si>
  <si>
    <t>November 28, 2014</t>
  </si>
  <si>
    <t>AF112-030</t>
  </si>
  <si>
    <t>728705</t>
  </si>
  <si>
    <t>069690732</t>
  </si>
  <si>
    <t>http://www.dtechspace.com</t>
  </si>
  <si>
    <t>13800 Coppermine Road, Suite 300</t>
  </si>
  <si>
    <t>Herndon</t>
  </si>
  <si>
    <t>20171-6163</t>
  </si>
  <si>
    <t xml:space="preserve">Joyce Chen </t>
  </si>
  <si>
    <t>Contract Administrator</t>
  </si>
  <si>
    <t>(703) 552-0881</t>
  </si>
  <si>
    <t>jchen@dtechspace.com</t>
  </si>
  <si>
    <t xml:space="preserve">Nick Duan </t>
  </si>
  <si>
    <t>(703) 574-5837</t>
  </si>
  <si>
    <t>nduan@dtechspace.com</t>
  </si>
  <si>
    <t>SAML,OpenID,OpenID Connect,Authentication,Authorization,Identity Federation,XACML,Attribute-based Access Control</t>
  </si>
  <si>
    <t>ABSTRACT:  In Phase II, D-Tech plans to continue our success from Phase I by enhancing the existing prototype product with the latest Identity Management and Access Control (IdAM) technologies.   We will implement the latest IdAM standards (i.e. OpenID Connect and XACML) in our product to enable advanced functions, including delegate access, policy-driven ABAC, and identity federation.   By creating the necessary IdAM core services, a service-oriented IdAM environment can be established to support cross-domain interoperability and extensibility.   We will integrate our IdAM solution with existing DoD/IC software application frameworks, including the DCGS DIB and the Ozone Widget Framework (OWF), to demonstrate real mission support.  We will continue solidifying our product strength with enhanced enterprise and mobile capabilities, as well as a Software-as-a-Service (SaaS) solution for cloud security, to ensure operational readiness and product commercialization.  We have formed a top-notch R &amp;amp; D team for this effort based on our core team from Phase I.  With the help of our business consultant, we will be able to start our marketing and business development effort to promote our product and solutions to customers.  By collaborating with our AF stakeholders closely, the D-Tech team is confident in completing Phase II successfully, with technology innovations and quality deliverables.  BENEFIT:  Benefits:  - Provide the DoD and other government agencies with lightweight IdAM technologies for information assurance and cyber security  - Establish a approach and best practices in achieving enterprise-wide cross-domain interoperability of identities and attributes, as well as IdAM SaaS capabilities for cloud security  - Gain valuable knowledge and experience in various technologies and best practices, with the potential of enhancing related open industry standards, and contributing the knowledge back to the DoD and the IT security community via publications and conference presentations based on our research findings  - Generate new intellectual properties out of this research if such opportunities arise  Potential Commercial Applications:   - Government agencies and large corporations using the Identity Provider solution to consolidate and streamline user identity management and to provide centralized  user authentication  - Government agencies and online Service Provider to use SAML attribute service to provide trust services (e.g. Secure Token Service) for RESTful applications  - Government agencies and online Service provider to use OpenID /OpenID connect based solution for cross-domain identity federation and access control  - Government agencies and online service providers to operate IdAM operations in a cloud environment  - Mobile Service Provider to use lightweight protocol to perform user access control in difference mobile platforms</t>
  </si>
  <si>
    <t>Framework for Assessing Cloud Trustworthiness (FACT)</t>
  </si>
  <si>
    <t>F112-031-1204</t>
  </si>
  <si>
    <t>FA8750-13-C-0028</t>
  </si>
  <si>
    <t>November 20, 2014</t>
  </si>
  <si>
    <t>AF112-031</t>
  </si>
  <si>
    <t>746420</t>
  </si>
  <si>
    <t>02138-4555</t>
  </si>
  <si>
    <t xml:space="preserve">Curt Wu </t>
  </si>
  <si>
    <t>Chief Software Engineer</t>
  </si>
  <si>
    <t>cwu@cra.com</t>
  </si>
  <si>
    <t>Cloud Computing,Security,Testing,Trust,Information Assurance,trusted cloud computing,network security</t>
  </si>
  <si>
    <t>ABSTRACT:  When Air Force applications or data reside in a third-party&amp;quot;gray&amp;quot;cloud, trustworthiness can be compromised due to lack of control over the underlying infrastructure. The user must treat the cloud as a black box that cannot be instrumented or modified. To support verifiable access to applications and data residing in gray cloud infrastructures, we will develop a framework that treats the cloud as a black box and assesses trustworthiness at the cloud client to execute tests within a trusted environment. Our solution integrates diagnostic tests to assess application trustworthiness with the application client, so they are run within a single process. The integration process optimizes test coverage while accounting for properties of the diagnostic tests, parameters of the mission supported by the application, and properties of the cloud infrastructure. If a test fails, the framework attempts to redeploy the application on more trustworthy cloud resources. Diagnostic tests for data objects stored in the cloud are based on a separate cryptographic hash-based check that verifies their data integrity. As with the diagnostic tests for applications, the diagnostic tests for data objects are evaluated outside of the cloud.  BENEFIT:  We expect the full-scope framework to have immediate and tangible benefit to users requiring trustworthy execution of applications and storage of data in both blue and gray clouds. Companies that provide commercial cloud computing services are potential licensees of this technology, which will enhance their competitive advantage for security-conscious consumers.</t>
  </si>
  <si>
    <t>Silvus Communication Systems, Inc</t>
  </si>
  <si>
    <t>SC-Orderwire for the Airborne Network</t>
  </si>
  <si>
    <t>F112-033-1834</t>
  </si>
  <si>
    <t>FA8750-13-C-0043</t>
  </si>
  <si>
    <t>November 30, 2012</t>
  </si>
  <si>
    <t>November 29, 2014</t>
  </si>
  <si>
    <t>AF112-033</t>
  </si>
  <si>
    <t>749900</t>
  </si>
  <si>
    <t>159016877</t>
  </si>
  <si>
    <t>www.silvustechnologies.com</t>
  </si>
  <si>
    <t>10990 Wilshire Blvd</t>
  </si>
  <si>
    <t>Suite 1500</t>
  </si>
  <si>
    <t>90024</t>
  </si>
  <si>
    <t xml:space="preserve">Phillip Duncan </t>
  </si>
  <si>
    <t>(310) 479-3333</t>
  </si>
  <si>
    <t>phillip@silvustechnologies.com</t>
  </si>
  <si>
    <t xml:space="preserve">Abhishek Tiwari </t>
  </si>
  <si>
    <t>Director of Technology De</t>
  </si>
  <si>
    <t>abhishek@silvustechnologies.com</t>
  </si>
  <si>
    <t>Airborne network,network coordination,network discovery,optimized flood routing,data replication</t>
  </si>
  <si>
    <t>ABSTRACT:  In this Phase II proposal Silvus proposes to develop a prototype Airborne Network Orderwire system. The prototype called Silvus Communications Orderwire (SC-Orderwire) is based on the architecture that Silvus has developed in Phase I. Silvus proposes to demonstrate the SC-Orderwire prototype in Phase II in an airborne network with 1 ground and 3 airborne nodes. Each SC-Orderwire maintains a local database of node locations, radio parameters, application QoS requirements and network management information. SC-Orderwire architecture includes data replication and replicated computation features to maintain the consistency of distributed databases despite network partition and merges. SC-Orderwire requires no external coordination to setup and its MAC protocol seamlessly handles node join/leave and network partition/merges. To limit overhead and enhance LPD and scalability SC-Orderwire architecture includes airborne node location prediction. PHY layer of SC-Orderwire leverages Silvus&amp;quot;unique expertise with multi-antenna technology to provide a large one-hop link range of 150-200 km for data rate sufficient for Orderwire application using small inexpensive aerodynamic omni-directional antennas and no external power ampliers. SC-Orderwire uses a MIMO-OFDM waveform in the L-band. Additional range is achieved by the use of optimized relay capability at the SC-Orderwire network layer. SC-Orderwire uses multi-antenna adaptive beamforming to protect against adversarial jamming.  BENEFIT:  The techniques being developed under this program could have wide applicability with many types of mobile networks.  The use of mobile networks is expected to explode both in military and civilian applications.  The military airspace directly addressed by this proposal will become increasingly crowded with manned and ever more unmanned systems, making the coordination function addressed in this proposal critical to network efficiency and reliability.  Even the civilian airspace might benefit from the techniques being developed.  New concepts in air traffic control envision data communication directly between planes.  Unmanned systems will almost certainly be introduced into the civilian airspace in coming years, putting additional coordination burdens on the system and likely requiring increased amounts of direct air to air data exchange.  Even on the nations highways, proposed networks such as WAVE for passing traffic and safety information from car to car might benefit from concepts developed under this program.</t>
  </si>
  <si>
    <t>Architecture Technology Corporation</t>
  </si>
  <si>
    <t>Crypto-Partitioning Aware PEP for Tactical Networks (CAPTAIN)</t>
  </si>
  <si>
    <t>F112-034-0397</t>
  </si>
  <si>
    <t>FA8750-13-C-0047</t>
  </si>
  <si>
    <t>November 27, 2014</t>
  </si>
  <si>
    <t>AF112-034</t>
  </si>
  <si>
    <t>749279</t>
  </si>
  <si>
    <t>052062833</t>
  </si>
  <si>
    <t>72</t>
  </si>
  <si>
    <t>www.atcorp.com</t>
  </si>
  <si>
    <t>9971 Valley View Road</t>
  </si>
  <si>
    <t xml:space="preserve">Kenneth J Thurber </t>
  </si>
  <si>
    <t>(952) 829-5864</t>
  </si>
  <si>
    <t>kthurber@atcorp.com</t>
  </si>
  <si>
    <t xml:space="preserve">Deborah K Charan </t>
  </si>
  <si>
    <t>Computer Scientist</t>
  </si>
  <si>
    <t>dcharan@atcorp.com</t>
  </si>
  <si>
    <t>HAIPE,IPSEC,IP,Tactical networks,Performance Enhancing Proxy (PEP),INE,Airborne network</t>
  </si>
  <si>
    <t>ABSTRACT:  As the USAF and other military services migrate to an IP-based tactical network, i.e., the&amp;quot;IP to the edge&amp;quot;paradigm, the use of end-to-end IPSEC-based encryption of network traffic using HAIPE devices presents a tremendous opportunity for cost savings compared to traditional link layer encryption for implementing needed COMSEC capabilities. Despite the attractive cost advantages offered by HAIPEs, their widespread use in tactical networks is currently not possible because the use of HAIPEs impairs, and sometime precludes, the operation of networking protocols and network optimization/acceleration techniques critical to the functioning of mission applications.  To overcome these problems, Architecture Technology Corporation designed an innovative software product called CAPTAIN (Crypto-Partitioning Aware PEP for Tactical Networks) and successfully established its implementation feasibility during the Phase I SBIR effort. Designed to be integrated within existing network hardware devices such as inline network encryptors (INEs) and routers, the CAPTAIN software product will enable the DoD as well as civilian agencies to reap the cost savings produced by employing HAIPEs to meet the COMSEC requirements for tactical networks.  The proposed Phase II effort will build a TRL 6 prototype of the CAPTAIN software product and demonstrate its effectiveness in a laboratory network.     BENEFIT:  The CAPTAIN software product developed by this effort will, in the near future, benefit USAF programs such as BACN (Battlefield Airborne Communications Node), TACP-M (Tactical Air Control Party  Modernization), and CMBDDS (Crypto-Modernization Black-Side Data Distribution System). Also, CAPTAIN will address the needs of the USAF&amp;quot;s Joint Aerial Layer Network (JALN). Furthermore, the US Navy&amp;quot;s ADNS program and the US Army&amp;quot;s WIN-T program that currently rely on the use of HAIPEs for COMSEC would be direct beneficiaries CAPTAIN technology. In the civilian arena the CAPTAIN product will address the WAN performance acceleration needs of enterprises using IPSEC-based VPNs for interconnecting remote sites over the Internet.</t>
  </si>
  <si>
    <t>Adaptive and Integrated Multicast for the Airborne Networks (AIM-AN)</t>
  </si>
  <si>
    <t>F112-035-0399</t>
  </si>
  <si>
    <t>FA8750-13-C-0042</t>
  </si>
  <si>
    <t>AF112-035</t>
  </si>
  <si>
    <t>749854</t>
  </si>
  <si>
    <t xml:space="preserve">John Wu </t>
  </si>
  <si>
    <t>jwu@atcorp.com</t>
  </si>
  <si>
    <t>airborne,Networking,multicast,IP-multicast,MANET,INE,NETSEC,Mobility</t>
  </si>
  <si>
    <t>ABSTRACT:  The Air Force has identified the need for a technological capability to provide secure, dynamic and efficient multicast services over crypto-partitioned heterogeneous tactical networks, to ensure efficient use of bandwidth-constrained airborne networks. During Phase I of this SBIR, Architecture Technology Corporation (ATC) defined an innovative technology called Adaptive and Integrated Multicast for the Airborne Networks (AIM-AN) that will meet this need. The AIM-AN technology includes a hybrid multicast routing scheme that dynamically adapts to changes in the black MANET for optimized usage of the network resources, and an HAIPE-compliant multicast integration scheme that enables secure, efficient and seamless multicast across the red-black boundaries. A practical and easily deployable solution for supporting tactical multicast operations, the software-only technology will operate within the existing network infrastructure, including COTS routers and HAIPE devices. Based on the confirmed feasibility, ATC will implement a full prototype of AIM-AN during the proposed Phase II effort to transition the technology to the field to enable secure and efficient multicast in airborne networks.  BENEFIT:  This research will yield a software-based solution to secure and efficient multicast in crypto-partitioned heterogeneous wired and wireless networks. Potential customers of the commercial product from this research include the military, the homeland defense and the commercial enterprises. For the military, this technology will facilitate effective and timely dissemination of ISR and C2 video, voice, etc., among tactical edge users as well as implementation of other net-centric services. For the homeland defense, this technology will be very useful in emergency response communications, which tend to have the characteristics of mobile ad hoc networks and high security requirements. In the private sector, AIM-AN will enable the development of applications that support secure group collaboration employing IP-based communication in a mixed wired and wireless environment.</t>
  </si>
  <si>
    <t>Language Computer Corporation</t>
  </si>
  <si>
    <t>Textual Inference for Grounding Events in Space (TIGRESS)</t>
  </si>
  <si>
    <t>F112-036-1095</t>
  </si>
  <si>
    <t>FA8750-13-C-0338</t>
  </si>
  <si>
    <t>AF112-036</t>
  </si>
  <si>
    <t>749388</t>
  </si>
  <si>
    <t>127802234</t>
  </si>
  <si>
    <t>www.languagecomputer.com</t>
  </si>
  <si>
    <t>2435 N. Central Expressway</t>
  </si>
  <si>
    <t>Suite 1200</t>
  </si>
  <si>
    <t>Richardson</t>
  </si>
  <si>
    <t xml:space="preserve">Finley Lacatusu </t>
  </si>
  <si>
    <t>Vice President Operations</t>
  </si>
  <si>
    <t>(972) 231-0052</t>
  </si>
  <si>
    <t>finley@languagecomputer.com</t>
  </si>
  <si>
    <t xml:space="preserve">Sean Monahan </t>
  </si>
  <si>
    <t>Vice President Engineerin</t>
  </si>
  <si>
    <t>smonahan@languagecomputer.com</t>
  </si>
  <si>
    <t>information extraction,Event Extraction,event geolocation,event coreference,spatial reasoning,spatial normalization,textual inference,spatial visualization</t>
  </si>
  <si>
    <t>ABSTRACT:  In Phase II of TIGRESS, we will continue development of a prototype event geolocating system, known as TIGRESS, which leverages an ensemble of open-domain text processing and sophisticated spatial reasoning capabilities in order to associate events with any and all spatial information that is extracted  or inferred  from disparate collections of unstructured text.  We plan to extend the state-of-the-art spatial event reasoning system developed in Phase I of this effort with a combination of novel techniques, including supervised, semi-supervised, and unsupervised algorithms, which will increase the amount of domain knowledge about events and event structures that informs the event geolocating system.  We expect that by integrating forms of spatial inference with robust statistical and symbolic models of the implicit structure of complex events, we can achieve a level of performance for event geolocating which goes beyond what is possible with the more&amp;quot;shallow&amp;quot;approaches which focus solely on the spatial properties of individual events and event structures. In addition to pursuing unsupervised approaches to knowledge acquisition from text, we also plan to explore a tighter integration between the TIGRESS prototype and LCC&amp;quot;s family of fully-customizable information extraction systems (including CiceroCustom and CiceroEvent), as well as knowledge base tools (Lorify). This will incorporate the rich semantic models created by users of these interactive systems into an integrated spatial reasoning framework.  BENEFIT:  We believe there is a growing need for systems capable of providing a wide range of accurate spatial and temporal information about events from unstructured texts within multiple sectors of the U.S. government, including the Departments of Defense, Department of Homeland Security, Federal Bureau of Investigation, and the national intelligence organizations overseen by the Office of the Director of National Intelligence. We anticipate that the prototype location-tagging and spatial reasoning system being developed as part of TIGRESS will not only enhance the quality of Language Computer&amp;quot;s CiceroCustom suite of open-domain customizable event extraction tools, but will also serve the location-tagging and spatial visualization needs of operational customers as well.   Transitioning our technology into these organizations will support intelligence analysts, incident managers, intelligence preparation for the battlefield, and event detection / response collaboration. To accomplish our objectives, we will solicit our current contacts within the Intelligence and Homeland Security communities to demonstrate and tailor this capability to their needs. For DoD customers, we will work through our strategic partners to demonstrate and integrate spatial visualization into their current and future systems.  As location-tagging and spatial reasoning capabilities become more robust, we expect the quality and coverage of our applications will drive demand for LCC&amp;quot;s products in the civilian commercial sector as well.</t>
  </si>
  <si>
    <t>CFD Research Corporation</t>
  </si>
  <si>
    <t>METSI: Metadata Establishing Trust in SOA-based Information</t>
  </si>
  <si>
    <t>F112-041-0131</t>
  </si>
  <si>
    <t>FA8750-13-C-0010</t>
  </si>
  <si>
    <t>November 29, 2012</t>
  </si>
  <si>
    <t>AF112-041</t>
  </si>
  <si>
    <t>749798</t>
  </si>
  <si>
    <t>185169620</t>
  </si>
  <si>
    <t>www.cfdrc.com</t>
  </si>
  <si>
    <t>215 Wynn Dr., 5th Floor</t>
  </si>
  <si>
    <t>Manager Contracts</t>
  </si>
  <si>
    <t>dap@cfdrc.com</t>
  </si>
  <si>
    <t xml:space="preserve">Michael Lee </t>
  </si>
  <si>
    <t>(256) 726-4812</t>
  </si>
  <si>
    <t>Trust,Service-oriented architecture,Data integrity,Information Assurance,pedigree,insider threat</t>
  </si>
  <si>
    <t>ABSTRACT:  Operating in a Service-Oriented Architecture (SOA) environment is risky because there is limited ability to gauge the quality of information, especially information that has been transformed multiple times as it flows within the SOA. To address this problem, CFDRC built METSI (Metadata Establishing Trust in SOA-based Information) to quantify the Quality of Information (QoI) using seven QoI Metrics that evaluate independent aspects of information quality. METSI also includes a QoI Rating that provides a numerical summary of the QoI for filtering and visualization. METSI is built upon CFDRC&amp;quot;s existing DINES technology which provides data integrity protection to both information and metadata in SOA environments and protects against cyber attacks.  In Phase I, a prototype was developed that demonstrate the feasibility of the QoI Rating and QoI Metrics and conveying QoI in SOAs. During Phase II, these metrics will be enhanced and new metrics will be added to improve the accuracy of the system. A full prototype will be developed and integrated into AFRL&amp;quot;s Phoenix architecture to demonstrate and fine-tune METSI. Additionally, METSI will be validated by evaluating it with real-world data. New capabilities will also be added to prevent insider threats and tested with several cyber attacks.    BENEFIT:  The SOA-based (Service Oriented Architecture) solution for quantifying the Quality of Information (QoI) developed under this project, called METSI (Metadata Establishing Trust in SOA-based Information), will be greatly beneficial to the Air Force and the rest of DoD in addressing the Global Information Grid (GIG) goal of a secure, collaborative environment. Additionally, METSI&amp;quot;s capability of connecting to legacy systems and external SOAs to quantify the trust of information coming from these domains that don&amp;quot;t provide rich metadata capabilities will address the short term goals of managing the Quality of Information (QoI) for current DoD systems.  CFDRC&amp;quot;s commercialization strategy is focused in two areas. First, CFDRC will develop and market the METSI technology for the Air Force. During Phase II, CFDRC will integrate MESTI into AFRL&amp;quot;s Phoenix architecture to demonstrate its capabilities and fine-tune its seven QoI Metrics that quantify information quality. Using this demonstration, CFDRC will market the METSI technology to potential military customers during Phase II. In Phase III, CFDRC will integrate METSI into other military systems and provide consulting on incorporating new quality metrics. ITT Exelis has already expressed interest in the METSI technology and has provided a strong support letter.  The second focus is to market the METSI technology to providers of Electronic Medical Record (EMR) solutions and demonstrate how METSI can evaluate and propagate the QoI in medical records as detailed medical tests are summarized. Additionally, EMR solution providers will be interested in METSI&amp;quot;s ability to work efficiently in federated environments. CFDRC will use its existing relationship with Systems Made Simple, a provider of EMR technology, to market and commercialize the technology in the medical IT market.</t>
  </si>
  <si>
    <t>Ultra Communications Inc</t>
  </si>
  <si>
    <t>High-Speed Data Transmission in Multimode Fiber</t>
  </si>
  <si>
    <t>F112-043-1054</t>
  </si>
  <si>
    <t>FA8750-13-C-0024</t>
  </si>
  <si>
    <t>November 19, 2012</t>
  </si>
  <si>
    <t>AF112-043</t>
  </si>
  <si>
    <t>744329</t>
  </si>
  <si>
    <t>990 Park Center Drive, Suite H</t>
  </si>
  <si>
    <t xml:space="preserve">Charlie Kuznia </t>
  </si>
  <si>
    <t>(760) 652-0007</t>
  </si>
  <si>
    <t>low profile transceivers for avionic applications,multimode fiber bandwidth</t>
  </si>
  <si>
    <t>ABSTRACT:  Multimode fiber (MMF) is the prevalent cable plant in many mil-aerospace systems.  The multimode channel has bandwidth limitations due to modal dispersion. This program will apply channel equalization to the photonic link, leveraging techniques established for copper interconnect.  We optimize the fiber launch condition to maximize the effective modal bandwidth (EMB).  We will utilized built-in-test methods to measure the link bandwidth insitu and auto-negotiate to the maximum rate available.  Lastly, this program will incorporate a ruggedized vertical connector (RVCON) has extremely low-loss optical coupling, offering increased bandwidth through higher power entering the receiver.  This connector solves the cable problem in existing low-profile transceivers that have fixed fiber pigtails, prone to breakage during assembly and operation.      BENEFIT:  Higher data rate (&amp;gt;10 Gbps per fiber) over the installed MMF, including 50/125, 62.5/125 and 100/140 variants.  Specific platforms/systems present transition opportunities. F-35  Enhanced video performance.  The increased available bandwidth reduces the latency in  real-time video systems and offers higher resolution imagery. F-22  - Increase performance of the backbone communication bus by a factor of 25X. B-2  5X increased in available bandwidth for targeting and communications systems</t>
  </si>
  <si>
    <t>Stellar Science Ltd Co</t>
  </si>
  <si>
    <t>Scalable Conjunction Processing using Spatiotemporally Indexed Ephemeris Data</t>
  </si>
  <si>
    <t>F112-050-2106</t>
  </si>
  <si>
    <t>FA9453-13-C-0024</t>
  </si>
  <si>
    <t>January 09, 2013</t>
  </si>
  <si>
    <t>April 15, 2015</t>
  </si>
  <si>
    <t>AF112-050</t>
  </si>
  <si>
    <t>744815</t>
  </si>
  <si>
    <t>092174635</t>
  </si>
  <si>
    <t>www.stellarscience.com</t>
  </si>
  <si>
    <t>6565 Americas Parkway NE, Suite 725</t>
  </si>
  <si>
    <t xml:space="preserve">Conrad Poelman </t>
  </si>
  <si>
    <t>(877) 763-8268</t>
  </si>
  <si>
    <t>cpdodsbir@stellarscience.com</t>
  </si>
  <si>
    <t xml:space="preserve">Irene Budianto-Ho </t>
  </si>
  <si>
    <t>irene@stellarscience.com</t>
  </si>
  <si>
    <t>conjunction analysis,Collision Avoidance,ephemeris,space catalog,Satellite,Debris,spatial hashing,k-d tree,space situational awareness</t>
  </si>
  <si>
    <t>ABSTRACT:  Stellar Science has developed innovative techniques for satellite conjunction processing using spatiotemporally indexed ephemeris data.  Our algorithms first insert each satellite into a spatially aware data structure, such as a K-D Tree or a Spatial Hash Table, and then it scans the data structure looking for satellite conjunctions.  While traditional approaches to satellite conjunction analysis have polynomial runtimes (O(n^2)), this spatial indexing approach are capable of achieving linearithmic (On*log(n)) or even linear (O(n)) runtimes, depending on which data structure is used and how efficiently it is tuned.  In phase I, Stellar Science has demonstrated the feasibility of these concepts and created prototype filtering plug-ins for the CAOS-D Conjunction Analysis architecture. In phase II, we will build upon and expand this initial proof of concept through several comprehensive test and refine algorithm development cycles.  The algorithms will be validated using current space object catalogs and also future proofed using catalogs containing up to 100,000 space objects.  We will also develop an analyst tool that will help characterize the performance characteristics of various filtering algorithms and chains of filtering algorithms.  BENEFIT:  Timely and accurate conjunction filtering is a critical need of the Joint Space Operations Center (JSpOC). The collision warnings produced by the JSpOC are of critical importance in protecting U.S. and allied spacecraft against destructive collisions, and in protecting the lives of astronauts during space flight. By reducing the number of objects requiring high-fidelity and computationally-intensive conjunction analysis, Stellar Science will enable the JSpOC to continue to perform its mission in the future as the number of tracked space objects and debris particles grows to exceed 100,000. In addition to benefitting JSpOC, this technology can be used to aid the Naval Space Command (NSC), the National Aeronautics and Space Administration (NASA), the European Space Agency (ESA), and commercial satellite owners and operators in protecting their valuable and irreplaceable space assets from space debris. Future commercialization applications also include air traffic control, a domain that also requires predicting and avoiding collisions among multiple fast-moving objects.</t>
  </si>
  <si>
    <t>Atmospheric &amp; Space Technology Research</t>
  </si>
  <si>
    <t>GPS Autonomous Micro-Monitor (GAMMA)</t>
  </si>
  <si>
    <t>F112-065-2396</t>
  </si>
  <si>
    <t>FA9453-13-C-0035</t>
  </si>
  <si>
    <t>AF112-065</t>
  </si>
  <si>
    <t>748693</t>
  </si>
  <si>
    <t>601975803</t>
  </si>
  <si>
    <t>www.astraspace.net</t>
  </si>
  <si>
    <t>5777 Central Avenue, Suite 221</t>
  </si>
  <si>
    <t xml:space="preserve">Geoffrey Crowley </t>
  </si>
  <si>
    <t>President / Chief Scienti</t>
  </si>
  <si>
    <t>(210) 834-3475</t>
  </si>
  <si>
    <t>gcrowley@astraspace.net</t>
  </si>
  <si>
    <t>GPS,Ionosphere,scintillation,space weather</t>
  </si>
  <si>
    <t>ABSTRACT:  Ionospheric scintillation and TEC are required by the IORD. We propose a GPS Autonomous Micro-Monitor (&amp;quot;GAMMA&amp;quot;) that makes measurements of Ionospheric scintillation and TEC. GAMMA will be remotely deployable, such as on an ocean buoy or in a battlefield. It will send data to the user via the Iridium satellite network in near real-time. GAMMA will make use of ASTRA&amp;quot;s existing Connected Autonomous Space Environment Sensor (CASES) GPS software receiver design, with significant reductions in size, weight and power, and the addition of solar panels and battery for extended autonomous remote operation. Deliverables include a prototype GAMMA for remote operation on land, and a buoy-ready system. Software and documentation will also be provided.  We anticipate a broad customer base, including Department of Defense agencies as well as researchers in the field of space weather, both commercial and educational.  BENEFIT:  The IORD requirements specify TEC and scintillation..  GPS data are generally not available from remote or ocean locations. GAMMA will provide remote autonomous operation, and will provide a high accuracy  low cost solution for global monitoring.</t>
  </si>
  <si>
    <t>Electric-field Instrument for CubeSats</t>
  </si>
  <si>
    <t>F112-083-2386</t>
  </si>
  <si>
    <t>FA9453-13-C-0048</t>
  </si>
  <si>
    <t>AF112-083</t>
  </si>
  <si>
    <t>749992</t>
  </si>
  <si>
    <t>space situational awareness,cubesat instruments,electric fields</t>
  </si>
  <si>
    <t>ABSTRACT:  The ionosphere has significant effects on DoD radio systems. The Air Force needs electric field measurements in order to nowcast and forecast ionospheric behavior. SBIR Topic AF112-083&amp;quot;Electric Field Instrument for Cube- or Nano-sized Satellites&amp;quot;called for the development of&amp;quot;a cubesat- or nanosat-scale Direct Current Electrical Field instrument for measuring high precision electric fields at both high and low inclination Low Earth Orbit orbits.&amp;quot;In Phase-I we developed a conceptual design for a miniature, low-cost, lightweight, high sensitivity E-field instrument using the double probe technique to provide in-situ measurements of ionospheric E-fields. The name of the new instrument is DIME (Double-probe Instrumentation for Measuring E-fields). The work proposed for Phase-II is to&amp;quot;build technology that demonstrates the Phase-I design&amp;quot;.  Specifically, we will build the new DIME instrument, based on our Phase-I designs, and integrate it into a candidate flight CubeSat. We propose to deliver an almost complete CubeSat bus containing the DIME E-field instrument, together with two Langmuir Probes and a magnetometer, which if flown will raise the TRL level of the DIME instrument to 9.  The Phase-II proposal team consists of key members of the same team that developed and flew the DICE mission, which launched October 2011.  BENEFIT:  The ionospheric electric field is a key parameter required by the IORD.  The DIME (Double-probe Instrumentation for Measuring E-fields) instrument is a miniature, low-cost, lightweight, high sensitivity E-field instrument using the double probe technique to provide in-situ measurements of ionospheric E-fields.  It is suitable for many satellite buses including Cubesats.</t>
  </si>
  <si>
    <t>Innovative Optical Monitoring System for Performance Assessment of Cutting Tools</t>
  </si>
  <si>
    <t>F112-114-0594</t>
  </si>
  <si>
    <t>FA8650-13-C-5182</t>
  </si>
  <si>
    <t>AF112-114</t>
  </si>
  <si>
    <t>749963</t>
  </si>
  <si>
    <t>www.poc.com</t>
  </si>
  <si>
    <t>Photonic Systems Division</t>
  </si>
  <si>
    <t>1845 W. 205th Street</t>
  </si>
  <si>
    <t xml:space="preserve">Paul Wilkinson </t>
  </si>
  <si>
    <t>Machined part quality,Cutting tool,Tool wear,Monitoring,process automation</t>
  </si>
  <si>
    <t>ABSTRACT:  To address the Air Force need for a system to monitor the state of wear of cutting tools in high performance fighter jet production, Physical Optics Corporation (POC) developed the Innovative Monitoring System for Performance Assessment of Cutting Tools (IMPACT) that has demonstrated the ability to detect the onset of cutting tool wear and the ensuing degradation of part quality. The performance of the system is made possible by two novel sensors that were developed and demonstrated by POC in the Phase I effort. Because tool life is known to vary from cutter to cutter, POC&amp;quot;s IMPACT has been designed to detect the onset of tool wear of each unique cutting tool, allowing the machinist to continue drilling so long as the cutter continues to make parts of acceptable quality. The fully developed IMPACT system, which POC plans to integrate into facilities at Lockheed Martin and Boeing, will be a robust, affordable system that will dramatically reduce the cost associated with variations in cutting tool life.  BENEFIT:  The IMPACT system will reduce the cost associated with variations in cutting tool life by identifying maximum acceptable tool wear in real time. First, the IMPACT reduces cutting tool waste by allowing the manufacturer to use the full extent of the life of each unique tool. Second, the IMPACT reduces the cost of reworking parts whose quality is unacceptable due to early onset of tool wear. Finally, the IMPACT enables the manufacturer to further reduce costs because the system makes iterative process optimization possible. This system will find application in commercial and military aerospace manufacturing, as well as in automotive and industrial infrastructure manufacturing, thereby reducing the costs associated with manufacturing in the United States. This cost offsetting technology will aid in keeping the United States competitive in a global manufacturing economy.</t>
  </si>
  <si>
    <t>Hysitron Incorporated</t>
  </si>
  <si>
    <t>High-Temperature Microsample Testing System</t>
  </si>
  <si>
    <t>F112-126-0467</t>
  </si>
  <si>
    <t>FA8650-13-C-5179</t>
  </si>
  <si>
    <t>November 02, 2012</t>
  </si>
  <si>
    <t>November 02, 2014</t>
  </si>
  <si>
    <t>AF112-126</t>
  </si>
  <si>
    <t>749970</t>
  </si>
  <si>
    <t>825724065</t>
  </si>
  <si>
    <t>www.hysitron.com</t>
  </si>
  <si>
    <t>9625 West 76th Street</t>
  </si>
  <si>
    <t>55344-3765</t>
  </si>
  <si>
    <t xml:space="preserve">Thomas Wyrobek </t>
  </si>
  <si>
    <t>CEO&amp;President</t>
  </si>
  <si>
    <t>(952) 835-6366</t>
  </si>
  <si>
    <t>thomas@hysitron.com</t>
  </si>
  <si>
    <t xml:space="preserve">Jason Y Oh </t>
  </si>
  <si>
    <t>R&amp;D Project Manager</t>
  </si>
  <si>
    <t>joh@hysitron.com</t>
  </si>
  <si>
    <t>High-temperature,microsample,microsample testing,uniaxial,mechanical testing</t>
  </si>
  <si>
    <t>ABSTRACT:  A better understanding of the thermo-mechanical response, characteristics and properties of materials can lead to improved device performance as well as facilitate the design of new devices and materials for various applications. Although there has been significant progress in the development of micro/nanomechanical testing techniques and tools over the last decade, commercially available tools do not provide adequate capabilities for investigating thermo-mechanical behaviors of micro/nano scale samples at elevated temperatures over 600°C. In order to extend quantitative thermo-mechanical property measurements to higher temperature applications, we propose the development of a high-temperature microsample testing system capable of temperature control up to 1100°C. The proposed thermo-mechanical testing system can perform uniaxial compression and tensile tests inside a scanning electron microscope or under a high-resolution optical microscope and record real-time in-situ video images of the material deformation behavior. In this SBIR we will develop a heating stage capable of sample heating up to 1100°C, a transducer capable of applying a maximum force higher than 5 N and a maximum travel range of 0.5 mm, a sample holder capable of mounting a microsample for tensile test, and a piezo-motor stage for sample approach, alignment, and precise positioning. Successful completion of this SBIR development will provide a high-temperature microsample testing system offering unprecedented capabilities for exploring relationships between temperature, mechanical properties, and structural behavior of materials.  BENEFIT:  The proposed system is intended for pioneering studies of the thermo-mechanical characteristics of microscale samples at high temperatures up to 1100°C. The realization of the proposed high-temperature microsample testing system will provide an unprecedented thermo-mechanical testing tool to researchers interested in the quantitative exploration of the relationship between temperature, mechanical property, and structural behavior of materials. Many materials and devices are used and operated at high temperatures. The thermo-mechanical reliability and performance of these materials need to be fully understood through proper mechanical testing. Increasing the temperature control capability of the mechanical testing system to cover the sample material/device operating temperature range is critical. Material reliability data related to wear, fatigue, and material strength obtained from thermo-mechanical testing can be used to estimate the possible operational temperature range and life span in the high temperature environment. The proposed mechanical test system will introduce many new scientific findings especially to researchers interested in high temperature materials such as metal alloys, composites, and ceramics routinely used at temperatures from 600°C to 1100°C.  The proposed system is compatible with in-situ optical/electron microscopy which can be used to investigate structure-property correlations and the influence of pre-existing defects on the mechanical response of materials. In addition to optical and electron imaging, additional in-situ measurement techniques (e.g. electron backscattered diffraction (EBSD)) can also be employed during the high temperature mechanical test. Performing in-situ microscopy coupled with quantitative micro/nano-mechanical testing can provide a clear differentiation between the many possible causes of force or displacement transients which may include dislocation burst, phase transformation, shear banding or fracture onset. Understanding the fundamentals of micro/nano mechanics can facilitate the design of new devices for various applications and improve overall device performance.    The SBIR company&amp;quot;s (our) product user groups have expressed considerable interest in in-situ microscopy micro/nano-mechanical testing capabilities at elevated temperatures. From our experience as a pioneer in the development and commercialization of in-situ electron microscopy micro/nano-mechanical testers, material research laboratories such as university labs, government research institutions, and industrial R &amp;amp; D facilities are the potential customers of the proposed instrument. Based on the feedback from the users, we are confident that the proposed thermo-mechanical testing system can be marketed to many frontier researchers eager to perform unprecedented thermo-mechanical characterizations. Strong demand for the proposed instrument will be derived from researchers and industries whose applications are in advanced alloys, various composite materials, and ceramics. Defense, energy, aerospace, automobile, semiconductor, and composites related industries and research institutions have a high degree of interest in thermo-mechanical tests at elevated temperatures above 600°C. Measuring mechanical properties and investigating material behaviors at high temperatures can help to understand phase transformation behavior, failure mode, and reliability of the structures. This capability can have a tremendous economic impact as it provides a means for tailoring materials for an intended purpose based on their properties. Micro/nano scale material synthesis for enhanced mechanical properties at high temperature will result in more reliable high temperature materials for our country&amp;quot;s benefit.</t>
  </si>
  <si>
    <t>Oceanit Laboratories, Inc.</t>
  </si>
  <si>
    <t>Integrated or Fused Multi-spectral Sensor Technologies for Missile Warning Sensors (MWS), Hostile Fire Indication (HFI), and Laser Warning (LW)</t>
  </si>
  <si>
    <t>F112-132-0103</t>
  </si>
  <si>
    <t>FA8650-13-C-1500</t>
  </si>
  <si>
    <t>November 26, 2012</t>
  </si>
  <si>
    <t>February 26, 2015</t>
  </si>
  <si>
    <t>AF112-132</t>
  </si>
  <si>
    <t>144540283</t>
  </si>
  <si>
    <t>www.oceanit.com</t>
  </si>
  <si>
    <t>Oceanit Center</t>
  </si>
  <si>
    <t>828 Fort Street Mall, Suite 600</t>
  </si>
  <si>
    <t>Honolulu</t>
  </si>
  <si>
    <t>HI</t>
  </si>
  <si>
    <t xml:space="preserve">Ken Cheung </t>
  </si>
  <si>
    <t>Science&amp;Technology Mana</t>
  </si>
  <si>
    <t>(808) 531-3017</t>
  </si>
  <si>
    <t>kcheung@oceanit.com</t>
  </si>
  <si>
    <t xml:space="preserve">Chris Sullivan </t>
  </si>
  <si>
    <t>Senior Aerospace Engineer</t>
  </si>
  <si>
    <t>CSullivan@OCEANIT.COM</t>
  </si>
  <si>
    <t>Sensor,Hostile fire,Missile Waming,Laser Waming,Infra-red Countermeasures,IRCM</t>
  </si>
  <si>
    <t>ABSTRACT:  Oceanit will develop a working prototype module that will undergo testing with each category of Threat engagement. We will articulate a clear pathway forward to productization to include package design concepts that meet tactical and environmental considerations.  BENEFIT:  Dual Use (Military &amp;amp; Commercial) Applications: Production development program for a sensor system to enhance or replace legacy MWS, HFI, or LW systems to be integrated with IR Countermeasure (IRCM) systems.</t>
  </si>
  <si>
    <t>Front Range Engineering Company</t>
  </si>
  <si>
    <t>Cryocooler for New Focal Plane Arrays</t>
  </si>
  <si>
    <t>F112-136-1836</t>
  </si>
  <si>
    <t>FA8650-13-C-1502</t>
  </si>
  <si>
    <t>December 04, 2012</t>
  </si>
  <si>
    <t>July 29, 2016</t>
  </si>
  <si>
    <t>AF112-136</t>
  </si>
  <si>
    <t>992766</t>
  </si>
  <si>
    <t>8746 Streamcrest Dr</t>
  </si>
  <si>
    <t>80302</t>
  </si>
  <si>
    <t xml:space="preserve">Paul Hendershott </t>
  </si>
  <si>
    <t>Business owner</t>
  </si>
  <si>
    <t>(303) 999-0527</t>
  </si>
  <si>
    <t>paul.hendershott@gmail.com</t>
  </si>
  <si>
    <t>25K Cryocooler,Low Cost,High efficiency,Low Vibration,tactical Cryocooler,demonstration unit</t>
  </si>
  <si>
    <t>ABSTRACT:  Air and space gimbaled Infrared, multi-spectral, and hyperspectral sensor systems require cryogenic cooling to operate. Current cryogenic systems are inefficient, costly, subject to vibrations, are typically the high-maintenance portion of a sensor system, and take up a considerable amount of size, weight and power (SWaP) onboard air and space platforms. Current Cryocooler technology used by the Department of Defense generally fall into one of two categories. The first category, space Cryocooler, includes multiple candidate technologies capable of reaching an objective ~30K temperature and below, but these systems typically cost &gt;$1M because of the low build quantities and the extreme demands of the environment, and excessively high overhead costs of large contractors. The second category, airborne tactical Cryocooler, are affordable at a typical cost between $5,000 and $20,000, but they are generally designed for a high operating temperature range (&gt;65K) for the objective mission.  The Cryocooler design resulting from the Phase I SBIR is a military-grade Cryocooler capable of reaching temperatures traditionally reserved for the space Cryocooler, but at a recurring price more typical of the tactical Cryocooler marketplace. The Phase II SBIR will move the system design developed in the Phase I SBIR to a flight configuration demonstration unit.  BENEFIT:  The Phase II effort will lead to a large number of applications. This Cryocooler will eliminate the need for cryogens on airborne missions providing a significant CONOPS advantage. These sensors can be marketed to both Air Force, other military, NASA, classified customers, and commercial companies.</t>
  </si>
  <si>
    <t>Decentralized Asset Control for Layered Sensing</t>
  </si>
  <si>
    <t>F112-139-2310</t>
  </si>
  <si>
    <t>FA8650-13-C-1504</t>
  </si>
  <si>
    <t>March 02, 2015</t>
  </si>
  <si>
    <t>AF112-139</t>
  </si>
  <si>
    <t>1050000</t>
  </si>
  <si>
    <t xml:space="preserve">Patrick A Toole </t>
  </si>
  <si>
    <t>ptoole@toyon.com</t>
  </si>
  <si>
    <t>Distributed Sensor Control,Resource management,Asset Manager,Distributed Common Ground System,Routing,sensor tasking,Decentralized Fusion</t>
  </si>
  <si>
    <t>ABSTRACT:  Toyon Research Corporation proposes to develop a decentralized asset management framework which will provide near-optimal loose cooperative control of diverse assets within the Layered Sensing Architecture. We propose to develop an asset manager which will perform allocation, assignment, vehicle routing, target prediction, and sensor tasking for a heterogeneous collection of assets while taking into account other asset managers and assets.  The proposed design creates a&amp;quot;team of teams&amp;quot;behavior, which can accommodate large numbers of diverse assets with tolerant synchronization.  Interfaces will accept information needs from multiple sources and will be&amp;quot;plug-n-play&amp;quot;so that organic assets can come on-line at any time to help fulfill sensing objectives.  We will build upon Toyon&amp;quot;s existing fingerprinting, fusion, prediction, tasking and routing algorithms and the Tracked Object Manager (TOM).  In Phase I, we developed the prototype asset manager, built a realistic contemporary operational scenario, and demonstrated real-time closed-loop plug-and-play operation of multiple asset managers controlling assets simulated using SLAMEM. In Phase II we will advance the prototype asset manager incorporating decentralized fusion and tasking.  We will perform live closed-loop testing of the new decentralized control framework using multiple asset managers and real unmanned aerial vehicles at Camp Roberts.  BENEFIT:  This project has three tremendous benefits.  First, is the fundamental advancement of decentralized control and fusion algorithms which will enable multiple groups of assets to perform concurrent missions as an efficient autonomous agile team.  Second is the development of the Decentralized Asset Manager application, a tool which greatly expands the usefulness of thousands of small UAVs from traditional&amp;quot;look over the next hill&amp;quot;to autonomous convoy over-watch and suspect tracking missions. Third is the creation of a simulation which can be used to test and evaluate this and other asset manger concepts.  In addition to military systems, the technology developed during this project will serve as a foundation for planning tools for manned and unmanned systems, providing, for example, hazardous material transport over-watch or emergency response plans for natural disasters or biological, chemical, or nuclear attacks.</t>
  </si>
  <si>
    <t>Development of a Novel Laser Illuminator for Geiger Mode LADAR</t>
  </si>
  <si>
    <t>F112-143-2054</t>
  </si>
  <si>
    <t>FA8650-13-C-1508</t>
  </si>
  <si>
    <t>December 10, 2012</t>
  </si>
  <si>
    <t>March 11, 2015</t>
  </si>
  <si>
    <t>AF112-143</t>
  </si>
  <si>
    <t>1599754</t>
  </si>
  <si>
    <t>President, CEO</t>
  </si>
  <si>
    <t>Principal Research Scient</t>
  </si>
  <si>
    <t>(978) 738-8230</t>
  </si>
  <si>
    <t>Illuminator,3D LIDAR,1064 nm,unmanned aerial vehicle,Laser,Avalanche photodiode,Geiger Mode</t>
  </si>
  <si>
    <t>ABSTRACT:  In this Phase II SBIR proposal Physical Sciences Inc., in collaboration with its wholly-owned subsidiary, Q-Peak Inc., describes the development of a compact, efficient 1064 nm laser illuminator to support 3D imaging applications utilizing Geiger Mode avalanche photodiode-based imagers. During the Phase I program, a LADAR model, utilizing the output from a Laboratory prototype design of a 1064 nm laser source, indicated that the source is an ideal candidate for a 3D LADAR illuminator. During the Phase II program this laser design will be refined and a prototype laser illuminator system will be fabricated and tested. The laboratory design will be optimized to achieve key performance objectives developed with input by Air Force representatives. An Alpha prototype design of the laser transmitter will then be developed that is compatible with size weight and power (SWaP) requirements of airborne platforms of interest to the Air Force. The Alpha prototype will then be assembled and tested, first in the laboratory, and later, in optional efforts, in the field after integration with a Geiger Mode APD imager.       BENEFIT:  The proposed SBIR program will lead to the development of a compact, efficient 1064 nm laser illuminator which will support a number of important Air Force Intelligence, Surveillance and Reconnaissance missions that are facilitated by 3D imaging. The compact and efficient design of the illuminator&amp;quot;s laser transmitter will enable integration onto a variety of platforms ranging from compact stabilized gimbals on small remotely piloted aircraft to pods on larger aircraft. The successful SBIR effort will lead to compact, efficient laser transmitter platforms with both military and non-military applications of 3D LADAR.</t>
  </si>
  <si>
    <t>ImSAR LLC</t>
  </si>
  <si>
    <t>Advanced Radar Concepts For Small (Tier I/II) RPAs</t>
  </si>
  <si>
    <t>F112-144-2161</t>
  </si>
  <si>
    <t>FA8650-13-C-1509</t>
  </si>
  <si>
    <t>December 13, 2012</t>
  </si>
  <si>
    <t>March 05, 2014</t>
  </si>
  <si>
    <t>AF112-144</t>
  </si>
  <si>
    <t>1194074</t>
  </si>
  <si>
    <t>www.imsar.com</t>
  </si>
  <si>
    <t>940 South 2000 West #140</t>
  </si>
  <si>
    <t>Springville</t>
  </si>
  <si>
    <t>84663</t>
  </si>
  <si>
    <t xml:space="preserve">Adam Robertson </t>
  </si>
  <si>
    <t>VP Business Development</t>
  </si>
  <si>
    <t>(801) 798-8440</t>
  </si>
  <si>
    <t>adamr@imsar.com</t>
  </si>
  <si>
    <t xml:space="preserve">Gerald Wilson </t>
  </si>
  <si>
    <t>Principal Systems Enginee</t>
  </si>
  <si>
    <t>geraldw@imsar.com</t>
  </si>
  <si>
    <t>Radar,GMTI,UAV,UAS</t>
  </si>
  <si>
    <t>ABSTRACT:  Ground Surveillance Radar (GSR) is a fundamental and proven component of Department of Defenses (DoD) Battlefield Awareness. Advanced radar systems on large remotely piloted aircraft (RPAs) include Synthetic Aperture Radar (SAR) and Ground Moving Target Indicators (GMTI).  The ability to identify and track vehicles and dismounts has become a key focus.  Small (&lt; 10 lb) radars with SAR imaging capabilities exist for RPAs, but GMTI capabilities are not yet available on Tier I/II programs of record.  Incorporating dismount detection and tracking capabilities into small RPAs will be a significant force multiplier and improve the tactical commanders Battlefield Awareness and is the focus of this Advanced Radar Concepts for Small RPAs program.    The Advanced Radar Concepts for Small RPAs Phase I program clearly demonstrates the feasibility of innovative approaches needed to bridge the gap between advanced weapon system radars and small Size Weight &amp; Power (SWaP) radar systems that can operate on Tier I/II programs of record RPAs.  The objective of Phase II is to mature small SWaP GMTI technology and demonstrate real-time GMTI radar capabilities within the stringent SWaP constraints of these Teir I/II RPAs.    BENEFIT:  GMTI and dismount detection radar is a force multiplier that will help the tactical commander to dispel the fog of war and the uncertainty of ever changing battlefield conditions.  Pushing this important and proven technology down to the smallest RPAs will provide accurate and timely situational awareness information to commanders of forward operational bases and the small tactical units critical for the protection of personnel and concentration of force.    Moreover, agencies responsible for border patrol, law enforcement, and search and rescue operations will benefit from this technology.  GMTI will improve their ability to efficiently search and patrol large areas.  They will be able to concentrate their efforts where it is most needed while minimizing risk to personnel.</t>
  </si>
  <si>
    <t>3L (Lightweight, Low-Cost, Low-light) Focal Plane for Persistent Surveillance</t>
  </si>
  <si>
    <t>F112-147-1592</t>
  </si>
  <si>
    <t>FA8650-13-C-1512</t>
  </si>
  <si>
    <t>December 03, 2012</t>
  </si>
  <si>
    <t>March 03, 2016</t>
  </si>
  <si>
    <t>AF112-147</t>
  </si>
  <si>
    <t>1500000</t>
  </si>
  <si>
    <t xml:space="preserve">Marcella Lindbery </t>
  </si>
  <si>
    <t xml:space="preserve">Jason Hannon </t>
  </si>
  <si>
    <t>Senior Analyst</t>
  </si>
  <si>
    <t>jhannon@toyon.com</t>
  </si>
  <si>
    <t>wide area persistence,WAMI,SWIR,low light,INGAAS,CFPA,composite focal plane array,Infrared</t>
  </si>
  <si>
    <t>ABSTRACT:  Toyon in partnership with FLIR EOC, proposes to leverage recent advances in large-format hybrid (CMOS/InGaAs) focal plane arrays and composite focal plane array technology to develop a low-cost, SWaP (Size, Weight, and Power) optimized, high resolution imaging system capable of providing wide area persistent imagery within the near infrared (NIR) to short wave infrared (SWIR) spectrum. By taking advantage of low light conditions encountered in nighttime urban environments Toyons solution can eliminate the need for cryogenically cooled thermal imagers and instead rely on the lightweight and low-er-cost solution offered by InGaAs FPAs. In Phase I, Toyon performed a series of trade studies and inves-tigations to determine the optimum camera architecture that balances performance with cost. In this Phase II effort, Toyon proposes to develop a prototype 5.24 Mega-pixel sub-camera based on Phase I findings. This sub-camera will utilize a sparse 2x2 array of 1 Mega-pixel InGaAs FPAs precision aligned on a mul-ti-layer, optically polished ceramic substrate. The Phase II prototype camera will ultimately be one of four sub-cameras used to deliver a fully contiguous 21 Mega-pixel image. The four sub-camera system could be developed in a follow-on effort. A final sub-camera prototype, performance results, and manufacturing readiness assessment will be delivered by contract end.  BENEFIT:  The successful completion of this effort will lead to the development of a low-light, 21 Mega-pixel, wide area persistent imaging system capable of being deployed on mid-sized UAVs. At the end of the Phase II effort, Toyon will have developed a prototype, 5.24 Mega-pixel, NIR/SWIR (near infrared/shortwave infrared), wide-field-of-view (WFOV) imaging system. The design will be composed of three subsystems to include the lens assembly, the composite focal plane (CFPA) assembly, and the signal condition-ing/processing/data transport electronics. Such a system will enable smaller UAVs to provide IR-based, wide-area-motion-imagery that historically only larger UAVs have been able to provide. In addition to being deployed in Air Force tactical networks, the main commercial prospect is in law enforcement, bor-der security, and surveillance.</t>
  </si>
  <si>
    <t>Integrated Optical Thresholder Function for Use in Optical Analog to Digital Converters (OADCs)</t>
  </si>
  <si>
    <t>F112-149-1170</t>
  </si>
  <si>
    <t>FA8650-13-C-1513</t>
  </si>
  <si>
    <t>December 07, 2012</t>
  </si>
  <si>
    <t>AF112-149</t>
  </si>
  <si>
    <t>749641</t>
  </si>
  <si>
    <t>www.aurrion.com</t>
  </si>
  <si>
    <t>130 Robin Hill Road, #300</t>
  </si>
  <si>
    <t>(805) 683-0425</t>
  </si>
  <si>
    <t>Eric.Hall@aurrion.com</t>
  </si>
  <si>
    <t xml:space="preserve">Greg Fish </t>
  </si>
  <si>
    <t>Greg.Fish@aurrion.com</t>
  </si>
  <si>
    <t>OPTICS,nonlinear optics,Photonics,Silicon photonics</t>
  </si>
  <si>
    <t>ABSTRACT:  The proposed Phase II effort is a two year program focused on demonstrating both the feasibility of an integrated semiconductor optical thresholder and its ability to enable a high frequency Optical Analog to Digital Converter (OADC). Such OADCs would dramatically enhance capability in multiple Air Force platforms.  BENEFIT:  The integrated optical thresholder technology would permit processing of the RF spectrum at the antenna and allow lighter data cables to be used in the platform. These benefits would be realized by many platforms, like the F-35.</t>
  </si>
  <si>
    <t>Auriga Measurement Systems LLC</t>
  </si>
  <si>
    <t>20 Gigahertz (GHz) Radiation Hardened Solid State Power Amplifier (SSPA) for Satellite Communications (SATCOM) Downlinks</t>
  </si>
  <si>
    <t>F112-150-1069</t>
  </si>
  <si>
    <t>FA8650-13-C-1514</t>
  </si>
  <si>
    <t>March 05, 2015</t>
  </si>
  <si>
    <t>AF112-150</t>
  </si>
  <si>
    <t>749455</t>
  </si>
  <si>
    <t>168849011</t>
  </si>
  <si>
    <t>www.auriga-ms.com</t>
  </si>
  <si>
    <t>Two Executive Dr.</t>
  </si>
  <si>
    <t>Suite 305</t>
  </si>
  <si>
    <t>Chelmsford</t>
  </si>
  <si>
    <t xml:space="preserve">Yusuke Tajima </t>
  </si>
  <si>
    <t>(978) 452-7700</t>
  </si>
  <si>
    <t>ytajima@aurigamicrowave.com</t>
  </si>
  <si>
    <t xml:space="preserve">Qin Shen-schultz </t>
  </si>
  <si>
    <t>qshenschultz@aurigamicrowave.com</t>
  </si>
  <si>
    <t>Power amplifiers,Linearizers,high data rate communication,communication,Pre-distortion,GaN,Microwave,K band</t>
  </si>
  <si>
    <t>ABSTRACT:  Auriga will complete the development of an innovative linearized K-band High Power Amplifier (HPA) in 24 months with one additional month for the final report. This innovative approach is expected to bring revolutionary performance (close to 40% PAE under QPSK). Auriga&amp;quot;s HPA will have a linearizer integrated in the MMIC and packaged, requiring no other interface or digital chips to accomplish the required linearity goals.  Its feasibility has been shown during Phase I as a proof-of-concept (POC) demonstration. We scheduled two design and fabrication cycles of the GaN HEMT MMIC process before delivery of compact linearized HPA modules that meet or exceed requirements.  BENEFIT:  The linearizer technology developed under this SBIR supports the high data-rate requirements of future transformational communications satellites terminals. Demand for higher data-rates is ever present and growing.   Although the primary target of this SBIR is for satellite communication systems in K-band, the linearizer technology addressed in this program is readily applicable to other communication programs throughout the DoD agencies. The need for highly efficient, high-linear transmitters is vital for many modern communication systems.   A large application potential also exists in the purely commercial communication market, where demand for high data-rate is ever increasing. Cellular base stations and point-to-point terminals will benefit from this technology.</t>
  </si>
  <si>
    <t>Computer Measurement Laboratory, Inc.</t>
  </si>
  <si>
    <t>Enforcing Integrated Circuit Trust Via Unified Multi-Level Countermeasures</t>
  </si>
  <si>
    <t>F112-151-0532</t>
  </si>
  <si>
    <t>FA8650-13-C-1515</t>
  </si>
  <si>
    <t>February 18, 2015</t>
  </si>
  <si>
    <t>AF112-151</t>
  </si>
  <si>
    <t>748014</t>
  </si>
  <si>
    <t>800427838</t>
  </si>
  <si>
    <t>http://www.cmlab.biz</t>
  </si>
  <si>
    <t>128 E Pine Avenue</t>
  </si>
  <si>
    <t>Meridian</t>
  </si>
  <si>
    <t xml:space="preserve">Rick P Hoover </t>
  </si>
  <si>
    <t>Principal</t>
  </si>
  <si>
    <t>(208) 884-2138</t>
  </si>
  <si>
    <t>rphoover@cmlab.biz</t>
  </si>
  <si>
    <t xml:space="preserve">Jack L Meador </t>
  </si>
  <si>
    <t>jack.meador@cmlab.biz</t>
  </si>
  <si>
    <t>supply chain risk management,malicious hardware,hardware Trojans,firmware Trojans,FPGA viruses,microelectronics,counterfeiting,reliability impairment</t>
  </si>
  <si>
    <t>ABSTRACT:  The objective of this work is to demonstrate a prototype of an innovative method to protect military space microelectronics from unauthorized tampering. The method will employ the joint cooperation of multiple countermeasures that operate at several levels of system abstraction. The target is a class of embedded systems that are implemented using high-density FPGAs. A dual-use commercial network security system will be prototyped to demonstrate this new protective solution. This prototype will be readily adaptable for military ground as well as aerospace applications.  BENEFIT:  This work brings the benefits of a defense-in-depth strategy to embedded cyber warfare. It will introduce a novel network security appliance that is, itself, secured from potential COTS component exploits. It will prepare this technology for deployment into an existing government network application. It will demonstrate this technology in a practical ground-based application in preparation for deployment into aerospace- and ground-based military applications. This project will bring the COTS exploit countermeasure technology investigated during Phase I from TRL 3 to TRL 7.</t>
  </si>
  <si>
    <t>Bayesian-based Trust Initialization for Reputation Management in Wireless Sensor Networks</t>
  </si>
  <si>
    <t>F112-159-2517</t>
  </si>
  <si>
    <t>FA8650-13-C-1522</t>
  </si>
  <si>
    <t>December 05, 2012</t>
  </si>
  <si>
    <t>March 06, 2015</t>
  </si>
  <si>
    <t>AF112-159</t>
  </si>
  <si>
    <t xml:space="preserve">Hongmei ( Deng </t>
  </si>
  <si>
    <t>(301) 294-5209</t>
  </si>
  <si>
    <t>hdeng@i-a-i.com</t>
  </si>
  <si>
    <t>Trust Management,Reputation Management,Bayesian Fusion,Wireless Sensor Network.</t>
  </si>
  <si>
    <t>ABSTRACT:  Trust and reputation management system has been proven to be an effective method to solve many security issues in Wireless Sensor Networks (WSN). A typical reputation management system evaluates the trustworthy of a sensor node based on historical interactions. However, trust initialization remains to be a challenging issue, as there are no historical interactions in the initialization phase of the reputation management system. In this effort, we propose to develop an effective Trust Initialization Mechanism (T-INIT) based on Bayesian Fusion for evaluating the initial trustworthy of WSNs. The objective of this effort is to improve existing trust initialization strategy by taking a set of context parameters into consideration. Our final target is, based on our studies in Phase I, to build an advanced trust initialization strategy integrating with existing reputation/trust management system, so that we can successfully minimize the warm-up period and achieve the full advantages of the trust/reputation.  BENEFIT:  The proposed T-INIT system provides a solid solution for robust, efficient and accurate trust initialization for wireless sensor networks. We expect to produce a software prototype equipped with distributed reputation management system for military as well as researchers in the networking community to investigate reputation management in dynamic wireless networks. First, the proposed T-INIT solution has tremendous applications potential in dynamic military applications. Given the GIG vision, such heterogeneous and dynamic wireless sensor webs will be common and therefore secure, robust, efficient and timely routing solution is necessary. The proposed architecture, algorithms, and the developed software tool can be applied to various military networks for major programs like layered sensing program, surveillance network, JUMPS, DCGS, etc. Second, due to the increasing popularity of ubiquitous computing technologies, our proposed solution can be applied into a large number of commercial network applications, such as industrial control networks, disaster networks, and border monitoring networks. The size of the market is quite large and may grow rapidly with the commercial demand in network reliability and availability.</t>
  </si>
  <si>
    <t>Improved Mass Balancing of Turbo Machine Rotors</t>
  </si>
  <si>
    <t>F112-166-1533</t>
  </si>
  <si>
    <t>FA8650-13-C-2304</t>
  </si>
  <si>
    <t>March 20, 2015</t>
  </si>
  <si>
    <t>AF112-166</t>
  </si>
  <si>
    <t>722350</t>
  </si>
  <si>
    <t>122</t>
  </si>
  <si>
    <t xml:space="preserve">James J Barry </t>
  </si>
  <si>
    <t xml:space="preserve">Paul H Sorensen </t>
  </si>
  <si>
    <t>phs@creare.com</t>
  </si>
  <si>
    <t>Balancing,turbo-machine,optical sensor,interferometer</t>
  </si>
  <si>
    <t>ABSTRACT:  The efficient, effective balancing of jet engine rotors and subassemblies continues to be a challenge for key aerospace applications.  While manufacturing methods for balancing have improved significantly over the last ten years, measurement methods and procedures and fixturing have not advanced at the same pace.  Modern jet engines require multiple parts and subassemblies to be balanced to ensure proper engine operation.  To assure that these specifications are met, parts must be balanced separately and then integrated as assemblies during production and refurbishment.  The goal of this project is development of an optical measurement system and procedures that overcome the primary shortcomings of existing methods, such as: (1) the need for more accurate measurement of displacement than is currently state-of-the-art on commercial balancing systems, (2) use of fixtures that contribute significantly to the time it takes to perform precision balancing, and (3) inability to correct for inconsistencies in the balancing process.  During Phase I, we demonstrated the feasibility of an optical measurement system that improves displacement measurement accuracy by an order of magnitude over currently available sensors and developed methods and procedures to help mitigate the issues that extend the time and cost of balancing jet engine rotors and subassemblies.      BENEFIT:  The technology developed on this project will provide new instrumentation and methodologies for balancing jet engine rotors and subassemblies.  Use of technology is expected to reduce part to part variability and dramatically reduce production time and cost for in-the-field and in-the-factory fabrication activities.</t>
  </si>
  <si>
    <t>Taras Research, LLC</t>
  </si>
  <si>
    <t>THREE-DIMENSIONAL HIGH-SPEED TOMOGRAPHY OF DENSE SPRAYS USING BALLISTIC IMAGING</t>
  </si>
  <si>
    <t>F112-167-1957</t>
  </si>
  <si>
    <t>FA8650-13-C-2305</t>
  </si>
  <si>
    <t>February 27, 2015</t>
  </si>
  <si>
    <t>AF112-167</t>
  </si>
  <si>
    <t>749685</t>
  </si>
  <si>
    <t>967852232</t>
  </si>
  <si>
    <t>10110 Willingham Road</t>
  </si>
  <si>
    <t>Huntersville</t>
  </si>
  <si>
    <t xml:space="preserve">Praveen Ramaprabhu </t>
  </si>
  <si>
    <t>(704) 804-2778</t>
  </si>
  <si>
    <t>praveen@tarasresearch.com</t>
  </si>
  <si>
    <t xml:space="preserve">Mikhail Slipchenko </t>
  </si>
  <si>
    <t>Technical Director</t>
  </si>
  <si>
    <t>contact@tarasresearch.com</t>
  </si>
  <si>
    <t>Three-Dimensional Imaging,Ballistic Imaging,Dense Sprays,Discrete Tomography,Ultrafast Laser Imaging</t>
  </si>
  <si>
    <t>ABSTRACT:  The primary objective of this research effort is to develop a next-generation time-gated ballistic imaging (BI) system for three-dimensional characterization of liquid breakup within dense fuel sprays.  The temporal resolution will be varied using nonlinear time gating and pulse shaping techniques to optimize image contrast for a range of optical densities in sprays for propulsion applications, including augmentors, rockets, scramjets, and IC engines. The unique feature of BI is that it can circumvent the difficulties associated with propagating light through dense media by eliminating diffuse light that has undergone multiple scattering within the dense field of droplets.  In contrast with X-ray or conventional tomography, BI greatly reduces the number of elements that must be reconstructed to satisfy the Shannon/Nyquist criterion and allows 3D reconstruction using discrete tomography.  Borrowing largely from advancements in medical imaging and non-destructive testing, several inversion algorithms will be tested to solve the discrete tomography problem.  This approach can potentially allow measurements with very limited viewing angles for high-speed 3D imaging of liquid breakup in dense sprays.  BENEFIT:  We anticipate that three-dimensional ballistic imaging tomography will provide new measurement capabilities for studying liquid-breakup dynamics in a variety of propulsion systems, including augmentors, gas turbines, scramjets, and rockets.  This will enable improved fundamental understanding and modeling of dense sprays, which is of significant practical and scientific interest.  The understanding developed from the proposed tomography system is critical for improving the speed and efficiency of the design process, ultimately helping to avoid and or solve problems associated combustion dynamics brought on by transient, non-uniform fuel-air mixture preparation. This measurement capability is applicable for military and commercial propulsion systems, as well as industrial furnaces and internal combustion engines. The increasing availability of compact, ultrafast laser systems indicates that a ballistic imaging approach based on these advanced laser sources will be commercially feasible.</t>
  </si>
  <si>
    <t>Area I, Inc</t>
  </si>
  <si>
    <t>Development of an Extended Endurance Air-Launched, Tube-Integrated, Unmanned System (ALTIUS)</t>
  </si>
  <si>
    <t>F112-170-0678</t>
  </si>
  <si>
    <t>FA8650-13-C-2302</t>
  </si>
  <si>
    <t>December 20, 2012</t>
  </si>
  <si>
    <t>April 03, 2015</t>
  </si>
  <si>
    <t>AF112-170</t>
  </si>
  <si>
    <t>749965</t>
  </si>
  <si>
    <t>829299747</t>
  </si>
  <si>
    <t>1590 N Roberts Rd</t>
  </si>
  <si>
    <t>Kennesaw</t>
  </si>
  <si>
    <t xml:space="preserve">Hilary Beeston </t>
  </si>
  <si>
    <t>(678) 594-5227</t>
  </si>
  <si>
    <t>hbeeston@areai.aero</t>
  </si>
  <si>
    <t xml:space="preserve">Nicholas Alley </t>
  </si>
  <si>
    <t>nalley@areai.aero</t>
  </si>
  <si>
    <t>tube launch,Fuel cell,UAV,UAS,air launch,endurance,RPA</t>
  </si>
  <si>
    <t>ABSTRACT:  The Area-I team propose to leverage their expertise to develop an extended-endurance Air-Launched, Tube-Integrated Unmanned System (ALTIUS). ALTIUS, meaning&amp;quot;higher&amp;quot;in Latin, will provide a paradigm shift in the performance of small, tube-launched remotely piloted aircraft (RPA). Core features and capabilities of the ALTIUS UAS will include: 1) A state-of-the-art, high-energy-density power system that is robust to harsh environmental conditions, does not pose explosive hazards, and is storable for over six months. 2) A highly efficient, lightweight carbon composite airframe that is designed specifically to accommodate the advanced power system while fitting into a common 6- to 8- inch launch tube.  BENEFIT:  Small UAVs offer the ability to perform missions with a reasonably low cost. One limiting factor on mission objectives is the fact that their limited size and weight restrict the ability to integrate large power systems forcing operating time to be short, single missions. Extending endurance allows a small UAV to perform longer range missions. Additionally, the ability to perform multiple missions further increases the perceived value of the aircraft making it more attractive to military and civilian customers. Presently, small UAVs are used for remote sensing and communication relay applications. Both military and civilian customers will benefit from an easily launched, light, small, extended endurance UAV.</t>
  </si>
  <si>
    <t>RCT Systems, Inc.</t>
  </si>
  <si>
    <t>High temperature electro-magnetic actuators (HTEMA)</t>
  </si>
  <si>
    <t>F112-176-0989</t>
  </si>
  <si>
    <t>FA8650-13-C-2309</t>
  </si>
  <si>
    <t>January 02, 2013</t>
  </si>
  <si>
    <t>March 15, 2015</t>
  </si>
  <si>
    <t>AF112C-176</t>
  </si>
  <si>
    <t>1998990</t>
  </si>
  <si>
    <t>795953095</t>
  </si>
  <si>
    <t>http://www.rct-systems.com</t>
  </si>
  <si>
    <t>1745A West Nursery Rd</t>
  </si>
  <si>
    <t>MS4018</t>
  </si>
  <si>
    <t>Linthicum</t>
  </si>
  <si>
    <t xml:space="preserve">Dennis P Mahoney </t>
  </si>
  <si>
    <t>Vice President Business D</t>
  </si>
  <si>
    <t>(410) 694-8044</t>
  </si>
  <si>
    <t>dmahoney@rct-systems.com</t>
  </si>
  <si>
    <t xml:space="preserve">Jerry Foshage </t>
  </si>
  <si>
    <t>Senior Mechanical Enginee</t>
  </si>
  <si>
    <t>(978) 500-4803</t>
  </si>
  <si>
    <t>jfoshage@rct-systems.com</t>
  </si>
  <si>
    <t>High Temperature,electromagnetic actuator,engine nozzle actuation</t>
  </si>
  <si>
    <t>ABSTRACT:  Some military aircraft engines utilize fuel as the working fluid in engine nozzle actuation systems.  RCT proposes a prototype design, build and test effort resulting in a high temperature, high reliability class of an electromagnetic actuator with minimal/no heat load on aircraft cooling systems.  Size and weight are consistent with aircraft engine limits and are applicable to manned and unmanned vehicles. The baseline concept design will meet performance constraints and appropriate military specifications.  Phase I Actuator performance requirements identified with the Air Force and RCT partner(s) and design trades consistent with aircraft engine applications, form the basis for Phase II design, build and test.  At the end of Phase II, the High Temperature Electromagnetic Actuator (HTEMA) will be validated by testing at RCT and OEMs.   Success will lead to a Phase III program for HTEMA hardware integration into Convergent Nozzle Actuation System (CNAS) on an engine test stand, and eventually block upgrades to the engine.  Key technical aspects that are being traded-off include high temperature environment, actuator force, power, weight, size, efficiency, speed, stroke, and mechanical robustness (margin).  System/component reliability, life cycle cost, failure modes and effects, and maintenance needs are critical to the program and will be evaluated.  BENEFIT:  Commercial opportunities include more reliable electromagnetic actuators which can be used in down hole drills, high temperature industrial actuators, nuclear fission and fusion reactor actuators and geothermal power conversion systems.</t>
  </si>
  <si>
    <t>Exquadrum, Inc</t>
  </si>
  <si>
    <t>Rocket Nozzle Thrust Diverter</t>
  </si>
  <si>
    <t>F112-181-0501</t>
  </si>
  <si>
    <t>FA9300-13-C-2010</t>
  </si>
  <si>
    <t>December 27, 2014</t>
  </si>
  <si>
    <t>AF112-181</t>
  </si>
  <si>
    <t>738364</t>
  </si>
  <si>
    <t>126112387</t>
  </si>
  <si>
    <t>www.exquadrum.com</t>
  </si>
  <si>
    <t>12130 Rancho Road</t>
  </si>
  <si>
    <t>Adelanto</t>
  </si>
  <si>
    <t>92301</t>
  </si>
  <si>
    <t xml:space="preserve">Kevin E Mahaffy </t>
  </si>
  <si>
    <t>(760) 246-0279</t>
  </si>
  <si>
    <t>kevin.mahaffy@exquadrum.com</t>
  </si>
  <si>
    <t xml:space="preserve">Philip Pelfrey </t>
  </si>
  <si>
    <t>Executive Vice President</t>
  </si>
  <si>
    <t>phil.pelfrey@exquadrum.com</t>
  </si>
  <si>
    <t>Thrust Diverter,Throttling Method,Thrust Vectoring,Altitude Compensating Nozzle,Active Nozzle Control,Deep Throttle,Highly Maneuverable Rocket Engine,High-Performance Nozzle</t>
  </si>
  <si>
    <t>ABSTRACT:  Exquadrum proposes to continue development of its rocket nozzle thrust diverter, which was successfully demonstrated in Phase I.  The innovative thrust diverter operates separate from the engine and engine cycle, and therefore has no performance effect on the turbomachinery, thrust chamber, or nozzle.  It is stowed away from the engine exhaust stream for re-usability and long-life, and is deployed using a single actuator, synchronization ring, and linkages.  In Phase I, Exquadrum document the requirements, used modeling and simulation to conduct design trade studies, and performed a proof-of-concept hot-fire test demonstrating an additional 3.7:1 throttling capability.  Further, analysis quantified the impact this technology has to increase the engine performance by using the thrust diverter as an uncooled nozzle extension and for altitude compensation.  Phase II will continue the technology development by maturing the thermal and mechanical design of the thrust diverter, culminating in full life thermal-mechanical demonstration.  BENEFIT:  Anticipated benefits of this research includes the successful full-duration life demonstration of  full-scale rocket nozzle thrust diverter hot section parts.  This test will demonstrate the ability of the rocket nozzle thrust diverter to withstand the high heat flux environment of the rocket nozzle exhaust for long durations.  The mechanical testing will demonstrate the ability of a compact actuation system to withstand the deployment loads and operational forces associated with the thrust diversion.  Additional benefits of the rocket nozzle thrust diverter include using it as an uncooled nozzle extension for increased performance, as well as using its actuation capability to provide altitude compensation for improved off-design performance.  These performance improvements have the potential to offset the added weight of the thrust diverter system.  The rocket nozzle thrust diverter enables greater throttle range beyond the rocket engine throttle capability.  Moving the throttling capability from the engine to the diverter reduces the operating range of the engine, which improves its performance and reliability.  Having an overall increased throttle range enables significantly lower thrust during stage separation for a booster engine and provides deeper throttling capability for upper stage engines.  Additionally, the thrust reduction capability enables increased precision for DACS thrusters, and the thrust reduction and/or vectoring capability provides improved maneuverability for missiles.  The technology is applicable to booster and upper stage engines with either bell, conical, or aerospike nozzles for Air Force, NASA, and the growing commercial space launch industry, as well as DoD missile applications.</t>
  </si>
  <si>
    <t>Reaction Systems, LLC</t>
  </si>
  <si>
    <t>A Novel Thermal Method for Rapid Coke Measurement in Liquid Rocket Engines</t>
  </si>
  <si>
    <t>F112-185-1890</t>
  </si>
  <si>
    <t>FA9300-13-C-2012</t>
  </si>
  <si>
    <t>April 01, 2015</t>
  </si>
  <si>
    <t>AF112-185</t>
  </si>
  <si>
    <t>746565</t>
  </si>
  <si>
    <t>196231166</t>
  </si>
  <si>
    <t>http://www.reactionsystemsllc.com/</t>
  </si>
  <si>
    <t>17301 W. Colfax Avenue #160</t>
  </si>
  <si>
    <t>Golden</t>
  </si>
  <si>
    <t xml:space="preserve">Todd Leeson </t>
  </si>
  <si>
    <t>(303) 881-7992</t>
  </si>
  <si>
    <t>tleeson@reactionsystemsllc.com</t>
  </si>
  <si>
    <t xml:space="preserve">David Wickham </t>
  </si>
  <si>
    <t>(720) 352-7161</t>
  </si>
  <si>
    <t>wickham@reactionsystemsllc.com</t>
  </si>
  <si>
    <t>coke,regenerative cooling,rocket engines,RP-1,RP-2,HEAT FLUX</t>
  </si>
  <si>
    <t>ABSTRACT:  The surfaces of rocket engines are exposed to high pressure combustion products at temperatures up to 6000°F.  Regenerative cooling can cause coke to form on the heat exchanger surfaces and the intention to reuse engines creates the potential for excessive coke accumulation, reduced cooling efficiency, and eventual engine failure.  Therefore, there is a need to develop a method to characterize coke layer thickness so that engine lifetimes can be predicted.  In the Phase I project, Reaction Systems identified an approach than can rapidly and accurately map very thin layers of coke deposited in the cooling channels.  We detected coke thicknesses of less than a millionth of an inch in a multichannel plate test article and identified where the coke was located.     The overall objective for Phase II is to advance the technology and transition it to a full scale application.  In Phase II, we will construct a 1/2 scale cooling channel replica, deposit coke, and demonstrate that our method can detect coke deposits one millionth of an inch thick in these cooling channels.  We will also show that our method is effective on coke produced at the very high heat fluxes that occur in rocket engine cooling channels.     BENEFIT:  The technology will be useful for government and commercial applications.  The DoD and AFRL have recently been studying reusable launch vehicles for the eventual replacement of the Evolved Expendable Launch Vehicle (EELV) system, currently scheduled to be phased-out in 2030.   Developing a reusable, fast turn-around launch capability vehicle would allow the DoD to amortize the cost of these launch vehicles over a large number of launches.  The ability to reuse a vehicle even ten times could reduce the on-going launch services costs of the government by 90% of current costs.  Since the engines are a major part of the cost of a rocket, increasing the reusability of these components by mapping coke deposition could substantially improve the number of missions each engine can provide.    There is also a great deal of commercial interest in reusable launch vehicles.  Current manufacturers and users of RP/LOx rocket engines would be the primary customers for our technology.  This list is fairly small but is increasing in size with the commercialization of space tourism and space launch services.  SpaceX, for example, currently has over a $2B order backlog for their Falcon 9 and Falcon Heavy series of expendable launch vehicles and soon expect to break the mythical $1000 per pound of payload cost to LEO.  SpaceX is also actively looking at ways to return both their first and second stages back to the launch site for refurbishment and reuse.  SpaceX has experienced an approximately 100% growth in orders per year for the past few years, and expects this trend to continue or accelerate in the future as their launch costs decrease.</t>
  </si>
  <si>
    <t>Space Photonics, Inc.</t>
  </si>
  <si>
    <t>A Modular Miniature Satellite Laser Communications Transceiver</t>
  </si>
  <si>
    <t>011NM-1307a</t>
  </si>
  <si>
    <t>FA9453-13-C-0053</t>
  </si>
  <si>
    <t>October 17, 2014</t>
  </si>
  <si>
    <t>2001.1</t>
  </si>
  <si>
    <t>2001</t>
  </si>
  <si>
    <t>AF01-046</t>
  </si>
  <si>
    <t>332000</t>
  </si>
  <si>
    <t>044870363</t>
  </si>
  <si>
    <t>www.spacephotonics.com</t>
  </si>
  <si>
    <t>700 Research Center Blvd.</t>
  </si>
  <si>
    <t xml:space="preserve">CHARLES CHALFANT </t>
  </si>
  <si>
    <t>PRES/CEO</t>
  </si>
  <si>
    <t>(479) 856-6360</t>
  </si>
  <si>
    <t>cchalfant@spacephotonics.com</t>
  </si>
  <si>
    <t xml:space="preserve">TERRY TIDWELL </t>
  </si>
  <si>
    <t>SR RESEARCH SPECIALIST II</t>
  </si>
  <si>
    <t>(479) 856-6359</t>
  </si>
  <si>
    <t>ttidwell@spacephotonics.com</t>
  </si>
  <si>
    <t>Laser Communications,Free Space Optics,Acquisition,Tracking and Pointing Systems,Store and Forward Bufferring</t>
  </si>
  <si>
    <t>ABSTRACT:  The data transmission capacity required for fixed and tactical information networking continues to increase.  Deploying traditional RF or microwave broadband direct line of sight (DLoS) links does not meet future warfighter needs.  A key thrust for the Air Force (AF) is Assured Access Communications.  This involves the pursuit of affordable low probability of intercept and detect (LPI/D) and anti-jam (AJ) DLoS transmission links to provide secure and survivable communications in anti-access / anti-denial (A2/AD) environments.  This capability is also critical at the tactical edge, where many legacy RF communication systems must operate in a spectrum congested environment or the warfighter faces challenging international spectrum licensing issues.  The solution will require hybrid spectrum transmission solutions which utilize advanced broadband and reliable free space optical communication systems.Space Photonics, Inc. (SPI), Harris Corporation (Harris), and SCHOTT North America, Inc. (SCHOTT NA) have partnered to address this challenge.  The overall goal is to advance SBIR funded optical tracking terminal technology (LaserFire) developed by SPI, integrate with a Harris-developed 10 Gbps dynamic buffering hybrid FSO/RF modem, and perform a demonstration at Langley AFB for ACC.      BENEFIT:  The systems being developed are applicable to many commercial communications markets including&amp;quot;last mile&amp;quot;, cellular backhaul, and building to building.  Any application requiring ultra high bandwidth, secure/covert, EMI-immune, or rapid-deploy would benefit from this technology.</t>
  </si>
  <si>
    <t>Optron Systems, Inc.</t>
  </si>
  <si>
    <t>Large-Format Membrane Mirror Light Modulator for Infrared Scene Projection</t>
  </si>
  <si>
    <t>F073-138-1616a</t>
  </si>
  <si>
    <t>FA9302-13-C-0001</t>
  </si>
  <si>
    <t>March 18, 2013</t>
  </si>
  <si>
    <t>May 18, 2016</t>
  </si>
  <si>
    <t>2007.3</t>
  </si>
  <si>
    <t>AF073-138</t>
  </si>
  <si>
    <t>943740</t>
  </si>
  <si>
    <t>235 Bear Hill Rd</t>
  </si>
  <si>
    <t>02451</t>
  </si>
  <si>
    <t xml:space="preserve">Cardinal Warde </t>
  </si>
  <si>
    <t>(781) 890-3600</t>
  </si>
  <si>
    <t>warde@optronsystems.com</t>
  </si>
  <si>
    <t xml:space="preserve">Michael Whitson </t>
  </si>
  <si>
    <t>mwhitson@optronsystems.com</t>
  </si>
  <si>
    <t>Infrared projection,Deformable Mirror,Spatial Light Modulator,Hardware-in-the-loop,VLSI,Low temperature.</t>
  </si>
  <si>
    <t>ABSTRACT:  This Phase II SBIR effort will focus on the design and fabrication of a wide-format mid-wave infrared scene projector (with 1000x500 pixels, each 40 um on a side) based on VLSI-Membrane-Mirror-Light-Modulator (VLSI-MMLM) technology.  They key technologies that will be developed in this program to make this project successful include: (1) reticule stitching of the required large-area high-voltage VLSI driver chip, (2) The development of polymer MEMS structures to support the membrane mirror atop the large rectangular chip, and (3) the development and implementation of an off-axis Three-Mirror, Anastigmatic (TMA) optical readout system to eliminate stray light and thereby optimize the contrast ratio of the system.  The electronic interface to the VLSI-MMLM will also be updated to be fully compatible with the large-format VLSI chip and to support its operation.   The modulator will employ a mostly-metal membrane for low-temperature operation down to -35C.  In addition to low temperature operation, the performance goals of wide-format projector include: 2,000:1 contrast ratio, 120 Hz framing rate and flickerless operation with at least an 8 field of view.  BENEFIT:  This research is expected to lead to a family of compact, low-cost, high-performance large-area infrared projectors that offer operation over a large temperature range, large numbers of pixels, high temperature resolution, and multispectral operation ranging from the visible to the long-wave infrared.  Commercial applications of the technology include: (1) multi-spectral and infrared scene projectors for government and commercial testing applications (2) visible, mid-wave and long-wave infrared shutters, (3) spatial light modulators for optical signal processing and adaptive optics, (4) sensors and systems for industrial inspection, robotic vision and medical imaging, and (5) large-screen projection displays such as digital cinema.</t>
  </si>
  <si>
    <t>Battlespace Simulations, Inc</t>
  </si>
  <si>
    <t>Rapid Reprogramming Technologies for Electronic Warfare Training</t>
  </si>
  <si>
    <t>F103-023-1201</t>
  </si>
  <si>
    <t>FA8650-13-C-6399</t>
  </si>
  <si>
    <t>AF103-023</t>
  </si>
  <si>
    <t>744702</t>
  </si>
  <si>
    <t>784877594</t>
  </si>
  <si>
    <t>www.bssim.com</t>
  </si>
  <si>
    <t>26525 Harmony Hills</t>
  </si>
  <si>
    <t xml:space="preserve">Gary DeYoung </t>
  </si>
  <si>
    <t>(210) 857-9672</t>
  </si>
  <si>
    <t>gary.deyoung@bssim.com</t>
  </si>
  <si>
    <t>Rational Agents,Rules Engine,Semi-Automated Forces,DIS,Threat Environment</t>
  </si>
  <si>
    <t>ABSTRACT:  Warfare is changing at increasingly rapid rate.  What was once advanced technology has become simple and inexpensive for our adversaries to obtain.  These contemporary truths complicate the U.S. military&amp;quot;s training requirements and result in training solutions that often lag behind the current fight.  Current standard simulation technology is typically designed to address a prerequisite set of tactical problems and allows minimal flexibility outside of predetermined constraints. This simulation is focused primarily on recreating what has been observed and perhaps expanded to include some variable conditions also predicated on our observations. The resultant simulation often leaves us mastering the skills of yesterday&amp;quot;s fight and addresses only known threats and observed behaviors in an environment with relatively static adversarial decision making.     Future simulation must be as flexible as our adversaries.  To this end, BSI proposes the continued development of our Common Cognitive Decision Architecture (C2DA) as a means to help our distributed simulation frameworks rapidly and accurately represent agile, reactive, and adaptable threats.    The new Phase II capabilities will give the end-user the tools to perform complex analyses, assessments and calculations, determine available and applicable options, present choices to the user, and inject dynamic behaviors into the target simulation environment.     BENEFIT:  In Phase II, BSI will leverage and significantly extend the capabilities demonstrated by the BSI Phase I prototype of the Common Cognitive Decision Architecture (C2DA) to empower the non-programmer end-user with the tools to rapidly develop and deploy a highly extensible set of even more powerful and capable rule-based Battlespace Assessments (BAs), Decision Factors (DFs) and Decision Responses (DRs), and control over how those assets are executed, to deliver an exceptional level of dynamic realism to distributed battlespace simulations. The new Phase II capabilities will give the end-user the tools to create and use these BAs, DFs and DRs to perform complex analyses, assessments and calculations, determine available and applicable options, present choices to the user, and inject dynamic behaviors into the target simulation environment.     The market for distributed military simulation is vast and increasing as more and more training moves into the simulated realm.  Many hundreds of millions of dollars have been spent on DIS-capable simulations, including weapon system trainers (WSTs), full-motion trainers (FMTs), image generators, and a wide variety of SAFs.  In short, the market is many orders of magnitude larger than required for BSI to thrive with just a small market share.    The first product that will incorporate the C2DA is BSI&amp;#039;s Modern Air Combat Environment (MACE).  MACE is BSI&amp;quot;s flagship product is the Modern Air Combat Environment (MACE), a DIS-based entity generator and threat environment.  Within six months of the initial release of MACE in April of 2011, MACE had been sold to USAF, ANG and USSOCOM units, educational institutions and to companies in the private sector.    We believe that a fully developed C2DA will make MACE (and third party CGF/SAFs) even more capable and attractive to our customers, as it externalizes and empowers the end user to dynamically affect entity behaviors, increasing the realism and efficacy of entity interaction in a distributed simulation framework.</t>
  </si>
  <si>
    <t>Broadata Communications, Inc.</t>
  </si>
  <si>
    <t>Bandwidth-Adaptive Lossless Inter-Channel Compression System</t>
  </si>
  <si>
    <t>F103-081-2581</t>
  </si>
  <si>
    <t>FA9453-13-C-0010</t>
  </si>
  <si>
    <t>March 13, 2013</t>
  </si>
  <si>
    <t>June 12, 2015</t>
  </si>
  <si>
    <t>AF103-081</t>
  </si>
  <si>
    <t>748963</t>
  </si>
  <si>
    <t>004279860</t>
  </si>
  <si>
    <t>www.broadatacom.com</t>
  </si>
  <si>
    <t>2545 W. 237th Street, Suite K</t>
  </si>
  <si>
    <t xml:space="preserve">Freddie Lin </t>
  </si>
  <si>
    <t>Acting CEO</t>
  </si>
  <si>
    <t>(310) 530-1416</t>
  </si>
  <si>
    <t>droussell@broadatacom.com</t>
  </si>
  <si>
    <t xml:space="preserve">Prachee Sharma </t>
  </si>
  <si>
    <t>psharma@broadatacom.com</t>
  </si>
  <si>
    <t>Space-based space situational awareness (SSA),resident space object (RSO),Image Compression,target tracking,streak detection,lossless compression</t>
  </si>
  <si>
    <t>ABSTRACT:  Space-based space situational awareness (SSA) for the surveillance and reconnaissance of deep space (DS) resident space objects (RSOs) requires advanced compression algorithms. Due to downlink availability and bandwidth limitations, gross loss compression is performed prior to transmitting mission data on the downlink towards the ground station. The on-board image processing methods currently used in space are unsuitable for SSA applications due to lossy compressions and high computational requirements. In order to meet the Air Force&amp;quot;s requirements for high performance electro-optic image transmission from space to ground, Broadata Communications, Inc. (BCI) proposes a Bandwidth-Adaptive Lossless Inter-Channel Compression (BALIC) System, based on our extensive experience in data processing, compression, and bandwidth-/processor-efficient transmissions. The proposed BALIC efficiently integrates our three novel innovationshighly sensitive detection of stars and streaks, efficient lossless image compression focusing on the regions of interest in the data, and bandwidth efficient TCP/IP. These innovations achieve superior compression performance, improve detection, tracking and estimation of remote targets, and provide processor- and bandwidth-efficient image delivery over space-to-ground dynamic communication links. Our approach can be used to tune both the compression ratio and transport operation adaptively based on intelligent network measurements. BALIC can work perfectly independent of the underlying network conditions.  BENEFIT:  Anticipated Benefits: The key benefits of the BALIC system include:   High data-compression: BALIC achieves compression of the order of 106 (estimates based on analysis of data supplied by the government) by eliminating the redundancy in the image data and including only the regions of interest.    Significantly enhanced accuracy and robustness for autonomous space activity detection. BALIC can achieve low false alarm rates with 1% or lower. It significantly outperforms current approaches with 10~50% of miss alarms over the benchmark test videos.    Real-time performance and fast initial system/software configuration. BALIC significantly reduces the system processing time from seconds/frame in existing approaches to&amp;lt;0.05 sec/frame, achieving about 20 folds of performance gain over other state-of-the-art solutions.      Commercial Applications: The commercial potential of the BALIC technology is tremendous. The image analysis technology developed in BALIC can be used in a wide variety of surveillance applications such as e.g., airports, borders and commercial, and residential buildings, and at any other place where security is important. The proposed BALIC technique can also operate 24/7 with little human intervention and provide automated notifications of significant events to local security personnel. Critical infrastructure, including such items as optic fiber backbone networks, bridges, railways, and cross-country electricity transmission pylons and cabling, can also greatly benefit from BALIC technology. The Motion detection algorithms developed in BALIC. These algorithms can be generalized as image change detection algorithms for wider commercial applications. Detecting regions of change in images of the same scene taken at different times is of widespread interest due to a large number of applications in diverse disciplines. Important applications of change detection include video surveillance, remote sensing, medical diagnosis and treatment, civil infrastructure, underwater sensing and driver assistance systems.</t>
  </si>
  <si>
    <t>Scientic, Inc</t>
  </si>
  <si>
    <t>Strategically Radiation-Hardened Star Tracker</t>
  </si>
  <si>
    <t>F103-114-1606</t>
  </si>
  <si>
    <t>FA9453-13-C-0016</t>
  </si>
  <si>
    <t>AF103-114</t>
  </si>
  <si>
    <t>746151</t>
  </si>
  <si>
    <t>826034550</t>
  </si>
  <si>
    <t>www.scientic.us</t>
  </si>
  <si>
    <t>555 Sparkman Drive</t>
  </si>
  <si>
    <t>Suite 214</t>
  </si>
  <si>
    <t xml:space="preserve">Gary L Grant </t>
  </si>
  <si>
    <t>VP - Contracts</t>
  </si>
  <si>
    <t>(256) 319-0858</t>
  </si>
  <si>
    <t>gary.grant@scientic.us</t>
  </si>
  <si>
    <t xml:space="preserve">Barry A Posey </t>
  </si>
  <si>
    <t>VP - Component Engineer</t>
  </si>
  <si>
    <t>(256) 319-0848</t>
  </si>
  <si>
    <t>barry.posey@scientic.us</t>
  </si>
  <si>
    <t>Radiation Hardened,autonomous lost-in-space recovery,high-angular-rate tracking Miniature Star Tracker-</t>
  </si>
  <si>
    <t>ABSTRACT:  In today&amp;quot;s limited government budget environment, the push is towards smaller spacecraft with more rapid development times (&amp;lt;24 months) than traditional systems, which are averaging 48-60 month development timelines.  Our team has been a proponent of small satellites and the&amp;quot;faster, better, cheaper&amp;quot;philosophy.  Customers can field systems with high utility, lower cost, more radiation tolerance, and high reliability in a very rapid timeframe to meet their mission needs.  This trend should be embraced for a generation as the fielding of smaller systems with high utility sustains our country&amp;quot;s diminishing spacecraft workforce, fields a variety of key operational systems to meet a growing national defense threat, and lowers system cost through increased procurement of unique spacecraft components.   The scope of this Phase II SBIR is to develop a low-cost, size, weight, and power (SWAP) strategically radiation hardened (RH) miniature star tracker (MST) with autonomous lost-in-space recovery and high-angular-rate tracking capability.  The RH MST will be developed to survive and perform its mission in natural and man-made weapon environments encountered in low earth orbits (LEO), highly elliptical orbits (HEO), and geostationary orbits (GEO).  Man-made nuclear weapon environments should be assumed to be added to the environments associated with natural space.      BENEFIT:  The first anticipated benefit of the RH MST is to provide precise, stable, and reliable attitude control for space launch vehicles and satellite systems.  The benefit of the RH MST is for continued, high performance of the MST following accumulation of 300 krad (Si) of dose (proton and ionizing) and following a high dose rate from a man-made event.  Our primary emphasis for the first planned product will be to focus on and respond to this requirement.  As described above we will work in conjunction with established Air Force, other Government agency, and aerospace/prime system developer contacts to identify specific launch vehicles, payloads, missions, and programs where the RH MST can be applied at the system level.     The global space market is expected to reach $196B over the next ten (1) years.  Although access to certain elements of this market may be constrained due to ITAR, the remaining portion would still be substantial and affords significant opportunity for application of the RH MST, especially in the Government sector.  Further, while our first priority is the development of a product meeting AFRL&amp;quot;s stated requirements for a strategically radiation hardened star tracker, we believe our design can be modified to pare costs.  This would serve to preserve MST&amp;quot;s cost competitiveness in other markets (e.g., LEO, commercial satellite applications, etc.) where strategic hardness is not a requirement.    While the DoD/Government space market is attractive, we believe there are other Government and civil market opportunities for this MST technology.  For example, there is great interest within the Government and throughout the DoD (especially within the Air Force) for technologies which enhance the capability of Unmanned Aerial Vehicles (UAVs).  Driven by the war on terrorism and ongoing combat operations in Afghanistan and Iraq, solutions are being sought that increase the endurance, range, and effectiveness of these and similar systems.  We believe it is possible that elements of the technology being developed for the RH MST may be applied in these arenas.  Additionally, applications abound in Homeland Security with the need for persistent surveillance at all critical infrastructure elements and in transportation security.  Further, the civil target market for this technology is broad and commercially lucrative as well.  For example, opportunities exist in border and maritime management and patrol, search and rescue, traffic monitoring, and commercial satellite augmentation.  Other potential applications include:   - Environmental science   - Border surveillance   - Wildland surveillance (fires, etc.)   - Coastal and maritime surveillance   - Monitoring severe weather systems   - Emergency services, search-and-rescue, and disaster relief   - Other domestic emergencies   We believe it is possible to extend the application space for the MST by adding enhanced pattern recognition capability and modifying its digital logic and optics to serve a broader range of both Government and commercial applications.</t>
  </si>
  <si>
    <t>Composite Mirror Applications, Inc.</t>
  </si>
  <si>
    <t>Ultra-Lightweight and Low-Cost Space Telescope Mirrors using CFRP Composites</t>
  </si>
  <si>
    <t>F103-117-2378</t>
  </si>
  <si>
    <t>FA9453-13-C-0017</t>
  </si>
  <si>
    <t>April 05, 2013</t>
  </si>
  <si>
    <t>July 08, 2015</t>
  </si>
  <si>
    <t>AF103-117</t>
  </si>
  <si>
    <t>739016</t>
  </si>
  <si>
    <t>965872435</t>
  </si>
  <si>
    <t>www.compositemirrors.com</t>
  </si>
  <si>
    <t>1638 S. Research Loop</t>
  </si>
  <si>
    <t xml:space="preserve">Robert C Romeo </t>
  </si>
  <si>
    <t>(520) 733-9302</t>
  </si>
  <si>
    <t>robertromeo@compositemirrors.com</t>
  </si>
  <si>
    <t xml:space="preserve">Robert N Martin </t>
  </si>
  <si>
    <t>Director of Technology</t>
  </si>
  <si>
    <t>robertmartin@compositemirrors.com</t>
  </si>
  <si>
    <t>Ultra-lightweight optics; CFRP; Composites; Space telescopes; mirrors;</t>
  </si>
  <si>
    <t>ABSTRACT:  The current designs of telescopes for space borne applications use monolithic glass, beryllium, or silicon-carbide optics.  With the existing optical technology, it is increasingly difficult or impossible to meet the new goals and requirements of AF, ORS, and other modern DoD missions.  In particular, (a) rapid fabrication, response to needs, (b) ultra-lightweight optics, (c) compact size, miniaturization, (d) athermal performance, and (e) low cost are all key requirements for DoD missions.  The development of these existing space mirror systems have reached their limit since these technologies require long lead times for fabrication and exceed the mass requirements for future lightweight telescope systems.  New solutions are needed for the imaging telescope systems envisioned for nanosat and near-space payloads.  In this proposal, we offer such a solution without the need for investment in further process or material development.  We propose a path for developing EO/IR imaging telescope mirrors using composite materials which addresses these needs.  Our proposed CFRP telescope mirrors are modular, ultra-lightweight, flexible in design, thermally stable, and rapidly fabricated on ORS tier-2 and tier-3 timescales.  This technology, coupled with a COTS camera system, will lead to high quality, space platform, ultra-lightweight imaging system at drastically reduced cost.  The program proposed here will demonstrate the key, mirror technology.  BENEFIT:  The Ultra-lightweight CFRP mirror technology will drastically reduce the cost and timescale for space platform imaging systems.  This will benefit military application of responsive space and laser communications.  Commercial imaging applications utilizing portable telescope systems will also benefit from this technology.</t>
  </si>
  <si>
    <t>CalRAM, Inc.</t>
  </si>
  <si>
    <t>Advanced Near-Net Shape Metallurgy of Liquid Rocket Engine Components</t>
  </si>
  <si>
    <t>F103-215-0433</t>
  </si>
  <si>
    <t>FA9300-13-C-2004</t>
  </si>
  <si>
    <t>May 31, 2015</t>
  </si>
  <si>
    <t>AF103-215</t>
  </si>
  <si>
    <t>749966</t>
  </si>
  <si>
    <t>179616656</t>
  </si>
  <si>
    <t>www.calraminc.com</t>
  </si>
  <si>
    <t>2380 Shasta Ave, Suite B</t>
  </si>
  <si>
    <t>Simi Valley</t>
  </si>
  <si>
    <t xml:space="preserve">John Wooten </t>
  </si>
  <si>
    <t>(805) 844-7819</t>
  </si>
  <si>
    <t>john.wooten@calraminc.com</t>
  </si>
  <si>
    <t xml:space="preserve">Dave Ciscel </t>
  </si>
  <si>
    <t>(805) 844-7823</t>
  </si>
  <si>
    <t>dave.ciscel@calraminc.com</t>
  </si>
  <si>
    <t>Liquid Rocket Engines,Electron Beam Melting,titanium,Nickel-Base Alloys,near-net shape</t>
  </si>
  <si>
    <t>ABSTRACT:  The overall goal of the Phase II effort is to take CalRAM&amp;quot;s Additive Manufacturing process, based on Electron Beam Melting (EBM) technology, to the point where it is ready to fabricate titanium hardware for Liquid Rocket Engine(LRE)production.  Phase II will focus on demonstrating the EBM process to produce and evaluate LRE components.  In addition to the work performed on titanium alloy components, effort to develop a nickel-base alloy for use in LRE will be performed.  The final Phase II activity will be focused on scaling up the process to produce larger LRE components.  BENEFIT:  The benefits of employing EBM fabrication for LRE components are (1) the parts can be made faster because the process is tool-less; (2) for quantities typically used in LRE manufacture, the parts are less expensive; (3) the mechanical behavior of EBM fabricated titanium meets or exceeds that fabricated by traditional manufacturing methods; (4) Since the process is tool-less, as design concepts are tested and performance validated, it is possible to immediately implement design changes. This flexibility allows for greatly reducing the development time. Development of EBM technology for DOD LRE is directly applicable to LRE used to launch commercial payloads.</t>
  </si>
  <si>
    <t>Engineering and Scientific Innovations,</t>
  </si>
  <si>
    <t>Universal Fire Suppressant Nozzle</t>
  </si>
  <si>
    <t>F103-235-2079</t>
  </si>
  <si>
    <t>FA2487-13-C-0284</t>
  </si>
  <si>
    <t>April 30, 2015</t>
  </si>
  <si>
    <t>AF103-235</t>
  </si>
  <si>
    <t>838221</t>
  </si>
  <si>
    <t>801412057</t>
  </si>
  <si>
    <t>www.esi-solutionsinc.com</t>
  </si>
  <si>
    <t>6740 Kelseys Oak Ct</t>
  </si>
  <si>
    <t>Cincinnati</t>
  </si>
  <si>
    <t xml:space="preserve">Michael Disimile </t>
  </si>
  <si>
    <t>Dir Business Development</t>
  </si>
  <si>
    <t>(513) 605-3700</t>
  </si>
  <si>
    <t>mdisimile@esi-solutionsinc.com</t>
  </si>
  <si>
    <t xml:space="preserve">David McGinnis </t>
  </si>
  <si>
    <t>Research Engineer</t>
  </si>
  <si>
    <t>dmcginnis@esi-solutionsinc.com</t>
  </si>
  <si>
    <t>Fire suppression,halon-replacement,halon,Nozzle,fire suppression nozzle,fire detector,SPGG.</t>
  </si>
  <si>
    <t>ABSTRACT:  Engineering &amp;amp; Scientific Innovations, Inc. (ESI) has an extensive background in aircraft survivability and vulnerability reduction and has specific experience in the fundamental understanding of the fire suppressant transport phenomena in highly cluttered spaces such as engine nacelles and dry bays. This opportunity allows for the development of a unique smart nozzle technology which could be used to retrofit current systems in legacy aircraft as well as compliment the design of new suppression systems in future aircraft. By incorporating an optical fire location device with a proprietary discharge nozzle, the newly developed smart nozzle will be capable of locating a fire and discharging agent directly at the fire zone within 100 ms of receiving a fire detection signal. This smart nozzle will thereby increase the overall efficiency of the suppression system by locating the fire zone and supplying agent directly to the fire. Thereby reducing the amount of agent required to extinguish a fire and minimizing collateral damage to nearby areas.  BENEFIT:  The proposed universal fire suppression nozzle offers a method of increasing the effectiveness of halon replacement fire suppression systems for DoD and commercial aircraft platforms by achieving higher agent transport efficiencies to fire regions. This universal nozzle will allow retrofit of legacy systems as well as integration into future fire suppression systems. Furthermore, due to its universal nature, the nozzle is expected to be easily marketable to several additional industries including but not limited to the following: ground vehicle suppression systems (military and commercial), building fire protection systems, solid propellant gas generation fire suppression systems, and electronic/computer equipment rooms. This multi-use marketability increases commercialization of the final product, which will result in a low cost unit, especially for DoD applications.</t>
  </si>
  <si>
    <t>Timelike Systems LLC</t>
  </si>
  <si>
    <t>Model-Based Systems Engineering Tools for Laser Systems</t>
  </si>
  <si>
    <t>F112-012-0920</t>
  </si>
  <si>
    <t>FA9451-13-C-0002</t>
  </si>
  <si>
    <t>July 13, 2015</t>
  </si>
  <si>
    <t>AF112-012</t>
  </si>
  <si>
    <t>747055</t>
  </si>
  <si>
    <t>968240155</t>
  </si>
  <si>
    <t>2155 Louisiana Blvd NE</t>
  </si>
  <si>
    <t xml:space="preserve">Stephen C Coy </t>
  </si>
  <si>
    <t>(505) 228-4283</t>
  </si>
  <si>
    <t>stephencoyjr@gmail.com</t>
  </si>
  <si>
    <t>Model-Based Engineering,Simulation-Driven Engineering,Abstract Engineering Model,Comet,Tempus,WaveTrain,Design Optimization</t>
  </si>
  <si>
    <t>ABSTRACT:  We propose to develop a comprehensive, integrated software framework and toolset to support model-based engineering (MBE) of laser weapons systems.  To be effective, MBE requires robust underlying modeling and simulation technologies capable of modeling all the pertinent systems, subsystems, components, effects, and interactions at any level of fidelity that may be required in order to support crucial design decisions at any point in the system development lifecycle. Very often the greatest technical challenges are posed by systems involving interactions that cut across two or more distinct scientific or engineering domains; even in cases where there are excellent tools available for modeling each individual domain, generally none of these domain-specific tools can be used to model to the cross-domain interactions.  In order to fully support MBE for laser weapons systems we need to be able to bring all these capabilities into a single integrated framework, sharing a single unified representation of the system under development, so that design information can be effectively shared across the project, and the engineering team can function better as a team.  BENEFIT:  The proposed effort is ambitious, and the potential significance is commensurate.  If we are able to meet all of our technical objectives, and if the proposed integrated toolset then wins acceptance among laser system engineers, it could swiftly become ubiquitous and invaluable in laser systems engineering.  In civilian applications it has been shown that simulation-based development and acquisition can yield superior end-products in less time, and at lower cost.  Military applications and advanced technologies present some special challenges, but the proposed environment would address those challenges.  The net result would be shorter development times, lower development costs, and better, more robust systems.  In any application, military or commercial, this would translate into money saved; in military applications it would also translate into a more effective fighting force.</t>
  </si>
  <si>
    <t>Optical Physics Company</t>
  </si>
  <si>
    <t>Conformal HEL Phased Array Beam Control with Acquisition Pointing and Tracking (APT)</t>
  </si>
  <si>
    <t>F112-013-0380</t>
  </si>
  <si>
    <t>FA9451-13-C-0003</t>
  </si>
  <si>
    <t>February 11, 2013</t>
  </si>
  <si>
    <t>August 11, 2014</t>
  </si>
  <si>
    <t>AF112-013</t>
  </si>
  <si>
    <t>748397</t>
  </si>
  <si>
    <t>160209102</t>
  </si>
  <si>
    <t>www.opci.com</t>
  </si>
  <si>
    <t>26610 Agoura Road</t>
  </si>
  <si>
    <t>Suite 240</t>
  </si>
  <si>
    <t>Calabasas</t>
  </si>
  <si>
    <t xml:space="preserve">Gail Erten </t>
  </si>
  <si>
    <t>Director of Marketing</t>
  </si>
  <si>
    <t>(818) 880-2907</t>
  </si>
  <si>
    <t>gerten@opci.com</t>
  </si>
  <si>
    <t xml:space="preserve">Richard A Hutchin </t>
  </si>
  <si>
    <t>rahutchin@opci.com</t>
  </si>
  <si>
    <t>phased array,conformal high energy lasers,Laser systems,Air platforms,speckle</t>
  </si>
  <si>
    <t>ABSTRACT:  Optical Physics Company (OPC) combined two pioneering sets of optical phased array technologies during the first phase of this project. These are OPC&amp;quot;s Holographic Beam Control (HBC) and Nutronics&amp;quot;Conformal Laser Weapon System (CLAWS). HBC addresses target illumination, aimpoint selection, aimpoint maintenance, stair-mode correction and kill assessment; whereas, CLAWS addresses local and target path phasing control.  Their synergistic use performs target path wavefront control and local phase control:  With CLAWS running a high bandwidth inner loop, HBC provides a mid-bandwidth outer loop to measure CLAWS biases, compensate stair mode errors and steer the beam to the desired aimpoint on the target.    During the second phase, the OPC-Nutronics team will demonstrate the closed loop real time execution of HBC+CLAWS control algorithms in the laboratory using a low power laser and a processor suitable for a real-time field test.  At the end of Phase II, with laboratory demonstration of real time operation, the technical maturity of HBC+CLAWS will advance to TRL 4 or better.    BENEFIT:  The HBC+CLAWS combination forms a viable path to practical HEL phased array systems in the air and on the ground. The target application is a conformal HEL system in a jet fighter.  Conformal HEL designs (enabled by the proposed beam control method) promise extremely lightweight, high performance and cost-effective options which can enhance utility and speed deployment.      The conformal design and advanced features of the proposed beam control system also make it suitable for imaging.  The HEL system can be a reconnaissance as well as a target engagement tool.  One can foresee deployment on remotely piloted armed unmanned air vehicles (UAVs) where the imaging function provides broad area surveillance, and the HEL function negates identified targets.  Another application is space-based HEL defense which becomes practical when large apertures can be deployed on panels providing both high resolution imaging, aimpoint selection and high quality hit spots to defend against space-borne threats.     The beam control methods developed during this project are also applicable to ground based space object imaging as well as commercial aircraft and ship defense.    OPC has already demonstrated success with transitioning technologies developed with SBIR funding to ongoing research and acquisition programs.  In particular, OPC is building deformable mirrors to meet the needs of several government and prime contractor customers.</t>
  </si>
  <si>
    <t>CBRITE Inc</t>
  </si>
  <si>
    <t>Curved Sensor for Vision Systems (CSVS)</t>
  </si>
  <si>
    <t>F112-017-1168</t>
  </si>
  <si>
    <t>FA8650-13-C-6377</t>
  </si>
  <si>
    <t>AF112-017</t>
  </si>
  <si>
    <t>749935</t>
  </si>
  <si>
    <t>791162337</t>
  </si>
  <si>
    <t>www.cbriteinc.com</t>
  </si>
  <si>
    <t>421 Pine Avenue</t>
  </si>
  <si>
    <t xml:space="preserve">Julia Huffman </t>
  </si>
  <si>
    <t>Accounting&amp;Business Man</t>
  </si>
  <si>
    <t>(805) 233-7548</t>
  </si>
  <si>
    <t>juliahuffman@cbriteinc.com</t>
  </si>
  <si>
    <t xml:space="preserve">Gang Yu </t>
  </si>
  <si>
    <t>(805) 722-1131</t>
  </si>
  <si>
    <t>gangyu@cbriteinc.com</t>
  </si>
  <si>
    <t>Curved sensor array,metal Oxide Thin Film transistor,IR sensor,Field-of-View,polymer based broadband photodetector</t>
  </si>
  <si>
    <t>ABSTRACT:  This SBIR program aims to demonstrate a curved sensor array for a vision system (CSVS) capable of being integrated into small form factor. CBRITE&amp;quot;s approach to such a camera system is an active-matrix image array on curved substrate. The active-matrix array will consist of a metal oxide thin film transistor array on curved substrates upon which a polymer based broadband photo-detector will be incorporated. A state-of-the-art laser lithography tool will be employed for photoresist exposure patterning on a curved substrate. A detectivity D* of larger than 1012 cmHz1/2/W has been targeted for this system.      BENEFIT:  There is broad potential for commercial applications in the development of such large FOV image sensors; for example the vehicles that are automated or self-driving need large FOV image sensors for their sensing units in order to provide comparable FOV to the human eye.  Also broad-band, large view cameras and sensors are utilized for general vehicles driving in foggy or rainy environments.   Driving aid devices for dark, foggy or rainy situations are already integrated into high-end cars, but this program will develop low cost devices with the potential for including these features in cars for the entire car industry.</t>
  </si>
  <si>
    <t>In-Line Sandwich of Silicon-based Photon-Counting Night Vision Sensor, Amplifier and Display</t>
  </si>
  <si>
    <t>F112-018-0626</t>
  </si>
  <si>
    <t>FA8650-13-C-6378</t>
  </si>
  <si>
    <t>March 07, 2013</t>
  </si>
  <si>
    <t>March 13, 2015</t>
  </si>
  <si>
    <t>AF112-018</t>
  </si>
  <si>
    <t>744066</t>
  </si>
  <si>
    <t>Night vision,image intensifier,photodetector,automatic gain control (AGC),photon counting,photon counting integrated circuit (PCIC),short-wave infrared (SWIR),night glow</t>
  </si>
  <si>
    <t>ABSTRACT:  Currently fielded night vision goggles intensify images in an integrated components train comprising a photo cathode, a multi-channel plate for amplification, and a phosphor screen. A purely semiconductor-based night vision device with higher performance, longer lifetime and lower cost is desirable.    Built upon proven semiconductor nano-technologies, the proposed Photon Counting Integrated Circuit (PCIC) provides photon detection, image enhancement and in-line visual display with zero offset. The PCIC in-line detection-enhancement-display sandwich can cover 350nm  1800nm wavelength, and has high pixel count and wide field of view to match those of the human eyes. The same PCIC delivers photon-counting night vision sensitivity and performs day-and-night imaging with glare control.    In Phase I, we have fabricated and characterized the PCIC detector, optimize detector pixel sensitivity for night vision, and demonstrated glare control for day and night all light level operation. In Phase II, we will develop and prototype a complete PCIC in-line night vision sandwich to full specifications. The PCIC will be delivered to DoD laboratories for evaluation and demonstration. During Phase III, we will manufacture and market the PCIC night vision device to major defense contractors for incorporation into military systems and for our commercial medical device products.    BENEFIT:  Besides night vision either under covert illumination or under the more abundant natural night glow for military surveillance and target recognition, the proposed PCIC technology also finds commercial applications in laser detection and warning, laser eye protection, security, scientific instruments, biomedical imaging, ecosystem monitoring and protection, and manufacturing quality control.</t>
  </si>
  <si>
    <t>Aptima, Inc.</t>
  </si>
  <si>
    <t>SAGES II: System Acquisition Guidance from Expert Systems</t>
  </si>
  <si>
    <t>F112-019-1447</t>
  </si>
  <si>
    <t>FA8650-13-C-6379</t>
  </si>
  <si>
    <t>March 19, 2013</t>
  </si>
  <si>
    <t>AF112-019</t>
  </si>
  <si>
    <t>967259946</t>
  </si>
  <si>
    <t>aptima.com</t>
  </si>
  <si>
    <t>12 Gill Street</t>
  </si>
  <si>
    <t>Suite 1400</t>
  </si>
  <si>
    <t xml:space="preserve">Thomas J McKenaa </t>
  </si>
  <si>
    <t>(781) 496-2443</t>
  </si>
  <si>
    <t>mckenna@aptima.com</t>
  </si>
  <si>
    <t xml:space="preserve">Jeff Jungemann </t>
  </si>
  <si>
    <t>Senior Human Factors Scie</t>
  </si>
  <si>
    <t>(202) 552-6141</t>
  </si>
  <si>
    <t>jjungemann@aptima.com</t>
  </si>
  <si>
    <t>Expert system,Visual Displays,Training,Air platforms,Simulation,Acquisition,Fidelity,Modeling</t>
  </si>
  <si>
    <t>ABSTRACT:  The high costs and inherent dangers of live training with air platforms have motivated the increasing use of simulation-based training. However, selecting a system to effectively meet training objectives can be challenging, particularly one that must blend multiple disparate technologies. Among these challenges is the need to acquire visual display systems that optimally support training objectives. To support this need, Aptima, Inc., proposes to develop a prototype Decision Support System (DSS) known as SAGES (System Acquisition Guidance from Expert Systems), a model-based solution intended to provide insight into the relationships between visual display attributes and training objectives. The SAGES system will include tools to characterize visual display systems, specify training objectives, and explore the tradeoffs for how well a system meets a set of training objectives compared to another system. An expert system will be at the center of this solution to analyze and prioritize systems based on a data-driven model.  BENEFIT:  The SAGES system will offer extensive benefits to both acquisition professionals and training communities. Acquisition professionals will be able to make informed decisions on the tradeoffs of visual display system purchases with minimal time and effort, which both facilitates optimal training and maximizes the impact of dollars spent on simulation-based training equipment. Training communities will be able to better understand existing training technology to improve the success rates for meeting training objectives. Furthermore, the commercial applications for SAGES are promising. All sectors of the Department of Defense rely on virtual environments for air platform training, and must carefully select visual display technology to meet training objectives. A similar application for SAGES can benefit the commercial aviation industry as it addresses the impact of HR5900 Airline Safety and Federal Aviation Administration Extension Act of 2010. Finally, the medical simulation market, which also requires high visual fidelity for effective training, continues to grow and thus requires support in determining visual display technologies to meeting training objectives.</t>
  </si>
  <si>
    <t>TRITON SYSTEMS, INC.</t>
  </si>
  <si>
    <t>Colorless Opaqueable Visor (1001-916)</t>
  </si>
  <si>
    <t>F112-021-0042</t>
  </si>
  <si>
    <t>FA8650-13-C-6380</t>
  </si>
  <si>
    <t>February 03, 2015</t>
  </si>
  <si>
    <t>AF112-021</t>
  </si>
  <si>
    <t>749986</t>
  </si>
  <si>
    <t>796010411</t>
  </si>
  <si>
    <t>www.tritonsys.com</t>
  </si>
  <si>
    <t>200 TURNPIKE ROAD</t>
  </si>
  <si>
    <t>CHELMSFORD</t>
  </si>
  <si>
    <t xml:space="preserve">Bonnie Hunter </t>
  </si>
  <si>
    <t>(978) 250-4200</t>
  </si>
  <si>
    <t>contracts@tritonsystems.com</t>
  </si>
  <si>
    <t xml:space="preserve">Peter Schuler </t>
  </si>
  <si>
    <t>pschuler@tritonsystems.com</t>
  </si>
  <si>
    <t>Visors,dimmable,HUD,HMD,opaqueable,electrochromic</t>
  </si>
  <si>
    <t>ABSTRACT:  Triton Systems has demonstrated a variable light transmission technology that will be optimized in the proposed Phase II for use in a military visor application. There is an ongoing need to substitute two separate visors that provide clear and dark transmission with a single lens capable of fast transition, wide light transmission contrast range, fail clear operation and other specific platform requirements.  Our team, which includes current contractors for visors and displays for the military, will fabricate prototype visor devices to demonstrate critical aspects of the fundamental performance capabilities that will eventually lead to use in specific aircraft pilot helmet systems.  BENEFIT:  The variable light transmission technology provides a pilot with the capability to make the visor opaqueable at will, thereby providing optimum contrast for maximum visual performance. This program will demonstrate the technical capability of the technology to meet specific requirements and demonstrate the manufacturability of our process that would lead to cost effective commercial products. Many dual use applications will be developed with our teaming partners including head-up-display (HUD) applications, general display applications and windows.</t>
  </si>
  <si>
    <t>VIStology, Inc</t>
  </si>
  <si>
    <t>Fusion, Management, and Visualization Tools for Predictive Battlespace Awareness and Decision Making</t>
  </si>
  <si>
    <t>F112-022-2290</t>
  </si>
  <si>
    <t>FA8650-13-C-6381</t>
  </si>
  <si>
    <t>May 15, 2015</t>
  </si>
  <si>
    <t>AF112-022</t>
  </si>
  <si>
    <t>749959</t>
  </si>
  <si>
    <t>048474568</t>
  </si>
  <si>
    <t>www.vistology.com</t>
  </si>
  <si>
    <t>5 Mountainview Drive</t>
  </si>
  <si>
    <t>Framingham</t>
  </si>
  <si>
    <t xml:space="preserve">Mieczyslaw Kokar </t>
  </si>
  <si>
    <t>(508) 277-0242</t>
  </si>
  <si>
    <t>mkokar@vistology.com</t>
  </si>
  <si>
    <t xml:space="preserve">Brian Ulicny </t>
  </si>
  <si>
    <t>(508) 788-5088</t>
  </si>
  <si>
    <t>bulicny@vistology.com</t>
  </si>
  <si>
    <t>Relevance of data; Relevant repositories; Ontologies; Humanitarian Assistance/Disaster Relief operations; Common Operational Picture; Data integration; Semantic Web; Information sharing; National Information Exchange Model; Universal Core</t>
  </si>
  <si>
    <t>ABSTRACT:  The purpose of this Phase II is to develop a working prototype of the  HADRian tool that can assist SOC (Sensing Operations Center)  Operators, the persons responsible for the display of information within an EOC (Emergency Operations Center) COP (Common Operational  Picture) during a Humanitarian Assistance/Disaster Relief (HA/DR) operation in providing information for the COP to support the EOC commander and Incident commander.  The tool will allow the operator to make information accessible to the COP by leveraging metadata annotations describing the repository with respect to an ontology.  The ontology provides a formal representation (OWL) of the conceptual domain. Repositories of information are annotated with respect to this ontology in order to enable the system to (1) Infer which repositories are relevant to a high level query (statement of information need), based on the situation at hand; (2) Formulate queries for each relevant repository that (partially) satisfy the information need expressed in the high level query; (3) Reason about the results returned by the queried relevant repositories in order to filter out irrelevant items: (4) Transform the remaining results so they can be displayed within a common COP.    BENEFIT:  It is desirable (although very difficult) to have the ability to adapt a COP (Common Operational Picture) application to include new information sources and to display the information therein in an effective manner for HA/DR decision makers, including  Emergency Operations Center commanders  and field responders.  This kind of feature is not part of the currently available EOR systems.  Our proposed solution is to capture adequate metadata about available repositories in a format that supports automated reasoning in order to support identifying relevant repositories automatically, filtering and transforming their data, and display the results, thus mitigating the problem.  The necessary metadata annotation must be simpler and more efficient than developing custom software adapters for new metadata repositories.  We anticipate that this technology will be useful in integrating novel information into COPs of many kinds; particularly, those used in Humanitarian Assistance/Disaster Relief or emergency management operations. The benefit of this technology is the improved responsiveness of emergency responders, better and more timely decisions, and in the end, even saving of lives.</t>
  </si>
  <si>
    <t>RAPID: Realistic Assessment of Performance in Devices</t>
  </si>
  <si>
    <t>F112-023-1438</t>
  </si>
  <si>
    <t>FA8650-13-C-6382</t>
  </si>
  <si>
    <t>May 29, 2015</t>
  </si>
  <si>
    <t>AF112-023</t>
  </si>
  <si>
    <t xml:space="preserve">Thomas J McKenna </t>
  </si>
  <si>
    <t>(781) 935-3966</t>
  </si>
  <si>
    <t xml:space="preserve">Michael Garrity </t>
  </si>
  <si>
    <t>mgarrity@aptima.com</t>
  </si>
  <si>
    <t>Training Effectiveness,Training Requirements,Learning Environment Characteristics,Mathematical Modeling,machine learning,Decision-Support Tool,Remotely Piloted Aircraft,Performance Measurement</t>
  </si>
  <si>
    <t>ABSTRACT:  With the growing demands for Remotely Piloted Aircraft (RPA) operations, it becomes increasingly important to determine how to best train RPA crewmembers. However, little is known regarding the effectiveness tradeoffs of training environments. Current tools and processes for evaluating effectiveness lack the flexibility and automation required for providing quick, clear, and useful guidance to support evolving missions and training environments. Thus, Realistic Assessment of Performance in Devices (RAPID) is a data-driven, model-based decision support tool that comprehensively analyzes the effectiveness of existing and future training solutions and provides training stakeholders with clear and quick recommendations on how to effectively train RPA Pilots and Sensor Operators. More specifically, the tool provides guidance on the training environments and/or devices best suited to achieve specified training requirements and how current devices can be modified to better address training requirements. The core decision model underlying the RAPID Tool analyzes the effectiveness tradeoffs based on relationships between training requirements and devices/environments. Once integrated with a performance measurement system, the decision model can be automatically and continually refined with multimodal data to support current and future tradeoff analyses, provide blended learning solutions, and quickly assess how well training devices and environments will achieve desired learning outcomes.  BENEFIT:  The results of our Phase II activities will be the RAPID Tool, an automated and adaptable tool that facilitates rapid, data driven analyses of the effectiveness of training environments and devices in relation to RPA training requirements. Specifically, the RAPID Tool will facilitate and house the automatic processing of multimodal data to continually refine and validate its underlying model of the relationships of relevant training environment characteristics and devices to training requirements. In support of instructors and training developers, the RAPID Tool will provide recommended training strategies for achieving desired outcomes effectively and efficiently, leveraging a variety of training environments, tools, and devices as applicable. To acquisition professionals, the RAPID Tool will provide a data driven analysis of the training effectiveness tradeoffs of current and future devices, including consideration of non-traditional fidelity variables that are important in RPA training environments. While we continue to develop a tool customized to meet the needs and challenges of Air Force RPA operations, our approach is designed to be generalizable and applicable to other Department of Defense agencies and commercial organizations that share some common challenges with the Air Force: (1) high demand for achieving training objectives in environments besides live missions (e.g. high consequences for errors); (2) uncertainty regarding which training devices, environments, and methods effectively train which training objectives; and (3) limited resources to achieve operational training objectives.</t>
  </si>
  <si>
    <t>Circular Logic</t>
  </si>
  <si>
    <t>Perception of Complex Sounds in Noisy Environments</t>
  </si>
  <si>
    <t>F112-024-1056</t>
  </si>
  <si>
    <t>FA8650-13-C-6383</t>
  </si>
  <si>
    <t>May 08, 2013</t>
  </si>
  <si>
    <t>August 10, 2015</t>
  </si>
  <si>
    <t>AF112-024</t>
  </si>
  <si>
    <t>749429</t>
  </si>
  <si>
    <t>112211292</t>
  </si>
  <si>
    <t>http://www.circular-logic.com</t>
  </si>
  <si>
    <t>399 NW 7th Ave</t>
  </si>
  <si>
    <t>Boca Raton</t>
  </si>
  <si>
    <t xml:space="preserve">Felix Almonte </t>
  </si>
  <si>
    <t>(954) 243-4868</t>
  </si>
  <si>
    <t>fvalmonte@gmail.com</t>
  </si>
  <si>
    <t xml:space="preserve">Edward Large </t>
  </si>
  <si>
    <t>(561) 706-0863</t>
  </si>
  <si>
    <t>ed@circular-logic.com</t>
  </si>
  <si>
    <t>Auditory Perception,Auditory Detection,Auditory Identification,aircraft detection,Auditory Model,Nonlinear Dynamical Systems,Neural Oscillation,Neural network</t>
  </si>
  <si>
    <t>ABSTRACT:  The goal of this Small Business Innovative Research project is to model the ability of human listeners to detect and identify specific auditory targets within complex, real-world sound environments. Previous approaches, based on linear auditory models, have produced unsatisfactory results. Our novel approach simulates the nonlinear signal processing observed in auditory physiology, significantly extending the state of the art. By mimicking functionally important nonlinearities, we are simulating human perceptual capabilities that are relevant to predicting the detection and identification of auditory targets. During Phase I we demonstrated the feasibility of this approach. In Phase II, we plan to develop an advanced computer model for predicting the capabilities of human listeners. We will 1) prototype a computer program that includes a dynamical model of the human auditory system and a decision model for predicting human performance; 2) design a new experiment using the database of aircraft and ambient sounds currently being collected by AFRL; and 3) validate the predictions of our computer model against the detection and identification performance of human listeners.    BENEFIT:  The model of auditory detection and identification we will develop will have broad implications for military, aerospace and automotive technologies. The model will predict sound source detection and identification in military environments, and will provide predictions across a wide variety of background noise configurations. This project is targeted toward a specific military application being developed at AFRL. Additionally, this model may prove useful in military training simulators, which have traditionally relied primarily on visual information and cues. In addition, the development and fielding of an auditory detection model has implications for automotive technology areas, the FAA, the U.S. Department of the Interior and National Park Service, by providing the ability to accurately predict auditory detection of aircraft and automobiles across a wide variety of locations, including residential areas, parks, and commercial zones. More generally, a technology that can successfully recognize complex sound patterns in natural environments would have significant implications for almost every application, military and civilian, that processes sound. Existing systems would be improved, deployment in new environments would be enabled, and new applications would become possible. Consumer applications would include hearing technologies, speech technologies, and music applications.</t>
  </si>
  <si>
    <t>Hardware Accelerated Code for Hybrid Computational Electromagnetics</t>
  </si>
  <si>
    <t>F112-025-2376</t>
  </si>
  <si>
    <t>FA8650-13-C-6384</t>
  </si>
  <si>
    <t>AF112-025</t>
  </si>
  <si>
    <t>748613</t>
  </si>
  <si>
    <t xml:space="preserve">Scott Langdon </t>
  </si>
  <si>
    <t>Acting President</t>
  </si>
  <si>
    <t>scott.langdon@remcom.com</t>
  </si>
  <si>
    <t xml:space="preserve">Greg Skidmore </t>
  </si>
  <si>
    <t>Director, Propagation Sof</t>
  </si>
  <si>
    <t>ELECTROMAGNETIC,computational EM,Propagation,specific absorption rate,SAR,radiation hazard,GPU,acceleration</t>
  </si>
  <si>
    <t>ABSTRACT:  A hybrid computational Electromagnetic solution will be developed that combines multiple physics techniques in order to handle far-field propagation, near-field interactions, and detailed interactions with complex objects, such as human anatomical models, while taking advantage of the computational power of graphics processing units (GPU) and other optimizations.  The approach will leverage existing, mature physics models with demonstrated capabilities, existing GPU acceleration, and mature graphical user interfaces.  Physics interfaces prototyped and demonstrated in Phase I will be fully implemented and integrated into the code baselines.  Acceleration and optimization techniques tuned to the problem will be implemented, benchmarked, and verified.  A preliminary hybrid graphical user interface will be developed to allow setup, execution and visualization of hybrid computational EM simulation results. The final solution will be a full end-to-end modeling tool that provides high-fidelity and optimal run times, with seamless interfaces between the physics techniques, controlled through an integrated, user-friendly graphical user interface.  BENEFIT:  The outcome of this SBIR will be a modeling suite that seamlessly integrates high-fidelity electromagnetic simulation in the near-field of antennas and in the vicinity of human anatomical models, with high-fidelity propagation calculations over rough terrain or within urban settings.  Antenna designers, engineers, and health physicists could use this tool to assess health and safety risks in a variety of environments by determining the potential for radiation exposure to personnel.  Its hybrid capabilities will allow it to be used to perform detailed assessments of fields or specific absorption rate (SAR) for near-field analysis or far-field analysis, well beyond the range where high-fidelity calculations would be feasible with current modeling solutions.   GPU and other acceleration techniques will ensure reasonably optimal run times for calculations that would otherwise take significant time to complete.  The combined set of capabilities also has potential for use in other fields, providing the capability to perform high fidelity electromagnetic analysis near any type of complex object.</t>
  </si>
  <si>
    <t>Etegent Technologies, LTD</t>
  </si>
  <si>
    <t>Cognitive System Accelerator of Knowledge Gain in Human-computation-sensor Analytic Systems</t>
  </si>
  <si>
    <t>F112-026-2534</t>
  </si>
  <si>
    <t>FA8650-13-C-6385</t>
  </si>
  <si>
    <t>January 28, 2013</t>
  </si>
  <si>
    <t>April 28, 2015</t>
  </si>
  <si>
    <t>AF112-026</t>
  </si>
  <si>
    <t>749969</t>
  </si>
  <si>
    <t>964730451</t>
  </si>
  <si>
    <t>www.etegent.com</t>
  </si>
  <si>
    <t>5050 Section Avenue</t>
  </si>
  <si>
    <t>Suite 110</t>
  </si>
  <si>
    <t xml:space="preserve">Deirdre Larkin </t>
  </si>
  <si>
    <t>Business Manager</t>
  </si>
  <si>
    <t>(513) 631-0579</t>
  </si>
  <si>
    <t>deirdre.larkin@etegent.com</t>
  </si>
  <si>
    <t xml:space="preserve">Stuart Shelley </t>
  </si>
  <si>
    <t>stuart.shelley@etegent.com</t>
  </si>
  <si>
    <t>data overload,ISR,integrated intelligence,Automation,Autonomy,knowledge gain,cognitive</t>
  </si>
  <si>
    <t>ABSTRACT:  In an attempt to address the data overload challenge significant work has been conducted studying the human factors and cognitive science issues related to exploitation of&amp;quot;big data&amp;quot;. Also, significant investment has been made in automated or autonomous processing/exploitation capability. It is clear that no matter how efficiently the human cognitive ability is applied to&amp;quot;manually&amp;quot;interpreting data that we cannot keep pace with the data explosion in this manner. In spite of the allure of automated or autonomous processing/exploitation the&amp;quot;brittleness&amp;quot;of current capabilities limits the benefit achieved because significant human oversight and correction is required    What is required to meet this throughput/brittleness challenge is focus on the human-machine system and, in particular, the development of adaptive human-machine systems that evolve, learning from each other to continually improve system performance and accurately adapting the roles (boundaries of competency) of each agent in order to optimize performance of the total human-computation-sensor system.    The results of our Phase I research highlighted opportunities for cognitive acceleration of knowledge gain across the various points of collection, processing, interpretation and transmission of both human and automated analysis activities.  This work points to potential order-of-magnitude improvements in throughput and quality. The proposed Phase II research will implement and assess these concepts by addressing data exploitation challenges associated with a major new hyperspectral program.    BENEFIT:  The proposed work has the potential to achieve order-of-magnitude increases in throughput and quality of integrated intelligence production systems. This will help the ISR community to deal with a rapidly growing deluge of data from an increasingly diverse and disparate set of sensors and sources, within increasingly stringent time requirements. This work will benefit NASIC, DoD, NGA and other intelligence production organizations and will ultimately address civilian&amp;quot;big-data&amp;quot;applications.</t>
  </si>
  <si>
    <t>Scalable Network Technologies Inc</t>
  </si>
  <si>
    <t>High Assurance SATCOM Policy-based Network Management</t>
  </si>
  <si>
    <t>F112-039-0365</t>
  </si>
  <si>
    <t>FA8750-13-C-0032</t>
  </si>
  <si>
    <t>February 20, 2015</t>
  </si>
  <si>
    <t>AF112-039</t>
  </si>
  <si>
    <t>718200</t>
  </si>
  <si>
    <t>176263820</t>
  </si>
  <si>
    <t>http://www.scalable-networks.com</t>
  </si>
  <si>
    <t>600 Corporate Pointe, Suite 1200</t>
  </si>
  <si>
    <t>90230</t>
  </si>
  <si>
    <t xml:space="preserve">Brian Conners </t>
  </si>
  <si>
    <t>(310) 338-3318</t>
  </si>
  <si>
    <t>bconners@scalable-networks.com</t>
  </si>
  <si>
    <t xml:space="preserve">Esther Jennings </t>
  </si>
  <si>
    <t>Senior Member of Technica</t>
  </si>
  <si>
    <t>ejennings@scalable-networks.com</t>
  </si>
  <si>
    <t>Policy Based Network Management,Simulation Assisted Network Management,Policy Enforcement,SATCOM network planning and optimization,HIgh Fidelity SATCOM models,Policy De-Confliction</t>
  </si>
  <si>
    <t>ABSTRACT:  The key objective for Policy Based Network Management for SATCOM is to consider the satellite network system as a whole for planning, optimization, monitoring and control/reconfiguration so that the entire system resources can be used as efficiently as possible while providing the desired QoS and performance attributes needed by the users of the satellite network. Also, since the satellite network system is distributed across ground-based and space-based entities, the management policy that the PBNM tool generates and uploads on the different components should not introduce any unintended behavior or faults into the satellite system. In this Phase 2 SBIR effort, the combined Scalable Network Technologies and Applied Communication Sciences team proposes to build a Simulation-Assisted Policy Based Network Management Tool for Satellite Networks termed as P-3. The P-3 tool will combine cutting-edge network management and performance optimization techniques for satellite networks with high fidelity&amp;quot;faster than real-time&amp;quot;satellite network models of interest to ensure that the satellite network will be managed by treating the system as a&amp;quot;whole&amp;quot;and network management policies be comprehensively validated using the high fidelity network simulation models before being applied to the live system.  BENEFIT:  The simulated assisted policy based network management concept that will be researched has direct application towards enhancing existing network management of complex satellite and ground based wireless networks for better accuracy and assurance and will thus make the network management process more fault tolerant, efficient and effective. In the military space, the P-3 PBNM solution being developed has direct application in the WIN-T and JTRS MUOS program, where it can be used  to automate the network planning, configuration and online re-configuration of the satellite networks.</t>
  </si>
  <si>
    <t>The Design Knowledge Company</t>
  </si>
  <si>
    <t>SAUNA- Situation Awareness UDOP for the Nuclear Arsenal</t>
  </si>
  <si>
    <t>F112-047-0310</t>
  </si>
  <si>
    <t>FA9453-13-C-0022</t>
  </si>
  <si>
    <t>AF112-047</t>
  </si>
  <si>
    <t>741666</t>
  </si>
  <si>
    <t>124032868</t>
  </si>
  <si>
    <t>www.tdkc.com</t>
  </si>
  <si>
    <t>3100 Presidential Dr</t>
  </si>
  <si>
    <t>Suite 103</t>
  </si>
  <si>
    <t>Fairborn</t>
  </si>
  <si>
    <t xml:space="preserve">Amy Sedler </t>
  </si>
  <si>
    <t>Sr. Contracts Administrat</t>
  </si>
  <si>
    <t>(937) 427-4276</t>
  </si>
  <si>
    <t>asedler@tdkc.com</t>
  </si>
  <si>
    <t xml:space="preserve">Jim McCracken </t>
  </si>
  <si>
    <t>jim@tdkc.com</t>
  </si>
  <si>
    <t>Intelligent Decision Support Systems,Data Fusion,Situational awareness,Net-centric,State of Health,User-Definable Operational Picture,Service-oriented architecture</t>
  </si>
  <si>
    <t>ABSTRACT:  The Situation Awareness User-Definable Operational Picture (UDOP) for Nuclear Awareness (SAUNA) provides an innovative, cost-effective, and deployable solution for supporting nuclear weapon inventory control, tracking, and analysis.  The results from the Phase I effort demonstrated:  (1) the feasibility of our technical approach to meet all Air Force program objectives; (2) the ability of our approach to support a network-centric SOA for positive inventory control and assessment; (3) the value of our unique mixed-initiative environment for human-systems collaboration; and (4) the ability for our cognitive engineering and human factors skills to identify needs in the operational environment.  Phase II will build an operationally capable prototype of SAUNA based on the Joint Space Operations Center (JSpOC) Mission System (JMS) UDOP and infrastructure.  SAUNA will facilitate data gathering, storage, and analysis in order to maximize the potential of positive inventory control (PIC) and increase the accuracy of daily nuclear weapon-related material tracking.  BENEFIT:  SAUNA will facilitate effective positive inventory control through system-induced reduction of manual comparison and data accessibility.  SAUNA will automate data gathering, storage, and management, including the ability to rapidly ingest and store data from the various current formats used, such as MS SharePoint and Excel.  It will support system-based data fusion, reducing human error and ensuring operators can conduct legitimate analysis; this includes fusion of augmenting and ancillary data points, including 2D/3D context, current world events, and weather data.</t>
  </si>
  <si>
    <t>EMU- Economic Modeling of Uncertainty</t>
  </si>
  <si>
    <t>F112-049-0311</t>
  </si>
  <si>
    <t>FA9453-13-C-0023</t>
  </si>
  <si>
    <t>February 07, 2013</t>
  </si>
  <si>
    <t>May 18, 2015</t>
  </si>
  <si>
    <t>AF112-049</t>
  </si>
  <si>
    <t xml:space="preserve">Kerry Wood </t>
  </si>
  <si>
    <t>kwood@tdkc.com</t>
  </si>
  <si>
    <t>COLLISION DETECTION,Collision Avoidance,Risk Mitigation,conjunction analysis,Space situation awareness,JSpOC,JMS</t>
  </si>
  <si>
    <t>ABSTRACT:  The Design Knowledge Company&amp;quot;s Economic Modeling of Uncertainty (EMU) program presents an innovative, cost-effective, and deployable solution that enables rapid understanding and prioritization of conjunction events. Our program advances state-of-the-art in enabling more precise and more frequent filtering and assessments. By using revolutionary risk metrics, we help the operators determine what needs to be done to reduce risks and to mitigate those risks deemed the highest priority. Our program utilizes applied math and computer science based quantitative and theoretical analysis of the collision detection and collision avoidance mission (CD/COLA) problem to deliver a TRL-6 ready capability to efficiently address the problem and advance the state-of-the-art for the space operator.   Our Phase II program will seek to help the space operators to understand the probability of collision, the uncertainty in current estimates, and the differences in risks across the operational domain. Our EMU management plan incorporates user feedback for development with the intended user in mind, and being able to adjust the developments based on real user feedback. Our EMU program is founded on human factors and usability technologies that will help users understand and ultimately buy-into the technology and developed system.  BENEFIT:  Our EMU program will directly benefit the space warfighter in not only easily understanding the space situation awareness domain of conjunctions and an&amp;quot;at-a-glance&amp;quot;understanding, but allowing users to understand the quantified risks associated with future potential collisions. This is a huge operational and cost benefit as it helps enable safety of flight for our space-based assets. Our EMU Phase I system has already proven significant improvements over existing capabilities and will further that through the development and implementation of the prototype algorithms and visualizations into the actual EMU system. Combined with a vastly improved efficiency,&amp;quot;at-a-glance&amp;quot;recognition, and space warfighter understanding of the future/potential risks, the EMU program is critical to our warfighter mission.</t>
  </si>
  <si>
    <t>PaneraTech</t>
  </si>
  <si>
    <t>High-Performance, Low-Profile and UWB Tightly Coupled Antenna Array</t>
  </si>
  <si>
    <t>F112-054-2393</t>
  </si>
  <si>
    <t>FA9453-13-C-0026</t>
  </si>
  <si>
    <t>March 15, 2013</t>
  </si>
  <si>
    <t>AF112-054</t>
  </si>
  <si>
    <t>735293</t>
  </si>
  <si>
    <t>www.paneratech.com</t>
  </si>
  <si>
    <t>2295 Village Crossing Drive</t>
  </si>
  <si>
    <t>Ste 302</t>
  </si>
  <si>
    <t>CEO&amp;CTO</t>
  </si>
  <si>
    <t>phased array,wideband array,wide angle scan array,wideband phased array</t>
  </si>
  <si>
    <t>ABSTRACT:  During phase I, we successfully designed a low-profile dual-linear polarization UWB (20-50 GHz) phase array antenna design. A key component of our UWB array is that it has a wide angle scan capability that is critical to achieving uninterrupted communication on the move. We showed that it could scan from zenith down to at least 15 degrees above the horizon, superior to any existing phase array designs. Our design also features a single PCB (RT/Duroid) and a standard-size coaxial feeding cable with feature sizes that can be manufactured with advanced PCB manufacturing techniques.     In Phase II, we will further optimize/refine the array design and demonstrate its key performance parameters such the bandwidth, wide scan angle, polarization, etc. on a prototype array with measurements at the anechoic chamber. We will also develop a roadmap for low-cost mass-fabrication of the array for faster transition to the market.    BENEFIT:  The proposed research and development offers a new design paradigm in developing conformal wideband low-profile antennas. We anticipate that the proposed technology will lead to low-cost and low-profile antenna solutions for high speed data communication links on aircrafts. It will enable low-drag and light-weight solutions in addition to increased  antenna performance. It&amp;#039;s anticipated that the proposed antenna technology also has significant potential in the commercial airborne platforms due to its low-cost and light-weight characteristics in addition to increased performance over legacy antenna systems.</t>
  </si>
  <si>
    <t>Freedom Photonics LLC</t>
  </si>
  <si>
    <t>Satellite Optical Communication Crosslinks Adaptive Bandwidth System</t>
  </si>
  <si>
    <t>F112-060-1400</t>
  </si>
  <si>
    <t>FA9453-13-C-0032</t>
  </si>
  <si>
    <t>March 11, 2013</t>
  </si>
  <si>
    <t>June 08, 2015</t>
  </si>
  <si>
    <t>AF112-060</t>
  </si>
  <si>
    <t>746401</t>
  </si>
  <si>
    <t>www.freedomphotonics.com</t>
  </si>
  <si>
    <t xml:space="preserve">Milan Mashanovitch </t>
  </si>
  <si>
    <t>General Manager/Ph.D</t>
  </si>
  <si>
    <t>mashan@freedomphotonics.com</t>
  </si>
  <si>
    <t>lasercom,integrated optical transmitter,integrated optical receiver</t>
  </si>
  <si>
    <t>ABSTRACT:  In this Phase II effort, we will develop an adaptive bandwidth free-space optical link using proprietary photonic integrated circuit technology.  BENEFIT:  LASERCOM links, LIDAR, ground sensing markets, optical coherence tomography, fiber optics market</t>
  </si>
  <si>
    <t>Boulder Ionics Corporation</t>
  </si>
  <si>
    <t>High Performance Ultracapacitors for Spacecraft</t>
  </si>
  <si>
    <t>F112-061-0997</t>
  </si>
  <si>
    <t>FA9453-13-C-0033</t>
  </si>
  <si>
    <t>May 03, 2013</t>
  </si>
  <si>
    <t>August 04, 2015</t>
  </si>
  <si>
    <t>AF112-061</t>
  </si>
  <si>
    <t>748795</t>
  </si>
  <si>
    <t>962828294</t>
  </si>
  <si>
    <t>www.boulderionics.com</t>
  </si>
  <si>
    <t>18300 West Highway 72, Suite 6</t>
  </si>
  <si>
    <t xml:space="preserve">Christine M Martin </t>
  </si>
  <si>
    <t>(303) 396-0346</t>
  </si>
  <si>
    <t>christine.martin@boulderionics.com</t>
  </si>
  <si>
    <t xml:space="preserve">Jerry L Martin </t>
  </si>
  <si>
    <t>(303) 396-0347</t>
  </si>
  <si>
    <t>jerry.martin@boulderionics.com</t>
  </si>
  <si>
    <t>ultracapacitor,electric double layer capacitor,Ionic liquid,Spacecraft,Electrolyte,Supercapacitor</t>
  </si>
  <si>
    <t>ABSTRACT:  This SBIR Phase I project is targeted at the development of a novel ultracapacitor using ionic liquid electrolytes. Commercially available ultracapacitors exhibit high power density, in excess of 6000 Wh/kg, but relatively low energy density of under 10 Wh/kg. Boulder Ionics proposes to develop a ultracapacitor with an energy density of over 30 Wh/kg through the use of ionic liquid electrolytes and nanostructured electrodes. Ionic liquids have very wide electrochemical stability windows, up to 6 V. As the energy density of ultracapacitors depends on the square of the operating voltage, ultracapacitors using ionic liquid electrolytes could offer energy densities three times those of commercial ultracapacitors with organic electrolytes. In Phase II, Boulder Ionics will demonstrate a novel ultracapacitor design using ionic liquid electrolytes. To address the cost-effectiveness and ultimate commercial potential of the design, Boulder Ionics will also  demonstrate an innovative high-throughput, low-cost synthesis method for the electrolyte.  BENEFIT:  The new ultracapacitor power supply will increase the lifetime and capability of advanced spacecraft. Unlike batteries, ultracapacitors can provide hundreds of thousands of cycles, increasing the lifetime and reducing the life cycle cost of satellites, particularly for those in low earth orbit. In addition, the higher power density of ultracapacitors will enable increased capability, including higher power burst communications, actuators and thrusters. Commercial applications of high-energy ultracapacitors include windmill blade pitch drives, vehicle starting, hybrid-electric vehicles, grid-scale energy storage, backup power supplies and cameras. Ultracapacitors developed in this program are expected to have widereaching impacts on U.S. energy security and balance of trade.</t>
  </si>
  <si>
    <t>Orbit Logic Incorporated</t>
  </si>
  <si>
    <t>Autonomous On-Board Control of Satellites for Space Superiority</t>
  </si>
  <si>
    <t>F112-069-0877</t>
  </si>
  <si>
    <t>FA9453-13-C-0038</t>
  </si>
  <si>
    <t>May 02, 2013</t>
  </si>
  <si>
    <t>July 30, 2015</t>
  </si>
  <si>
    <t>AF112-069</t>
  </si>
  <si>
    <t>1572891</t>
  </si>
  <si>
    <t>www.orbitlogic.com</t>
  </si>
  <si>
    <t>7500 Greenway Center Drive Suite 1070</t>
  </si>
  <si>
    <t>Greenbelt</t>
  </si>
  <si>
    <t>20770</t>
  </si>
  <si>
    <t xml:space="preserve">Alexander Herz </t>
  </si>
  <si>
    <t>(301) 982-6232</t>
  </si>
  <si>
    <t>alex.herz@orbitlogic.com</t>
  </si>
  <si>
    <t xml:space="preserve">Peter D Douglass George </t>
  </si>
  <si>
    <t>doug.george@orbitlogic.com</t>
  </si>
  <si>
    <t>Mission Planning,onboard planning,satellite scheduling,flight software,scheduling application,autonomous spacecraft scheduling,satellite planning,</t>
  </si>
  <si>
    <t>ABSTRACT:  Future spacecraft could benefit from onboard planning and scheduling autonomy to effectively fulfill their missions.  By eliminating the need to wait for the ground, planning decisions can be made faster based on event and status information available onboard.  This is especially important for spacecraft where continuous communication is unavailable or for events that need a quick response to take advantage of an opportunity or to respond to a detected threat.   Onboard planning and scheduling can be particularly challenging because of limited onboard processing resources.  In the Phase I effort, Orbit Logic and Emergent Space Technologies researched algorithm options, defined high-level requirements, outlined an operations concept, and designed a modular and scalable autonomous planning architecture to solve complex and varied planning challenges within the limitations of onboard resources.  A limited prototype of a portion of the architecture was developed and demonstrated during Phase I in a simulated flight software environment.   In Phase II the same team will further refine the requirements, architecture, and design and prototype all elements of the software architecture defined during Phase I.  The Phase II prototype will be run in a simulated flight software environment against multiple relevant use cases including collision avoidance and threat verification imaging, and the scalability of the design will be analyzed and tested.  BENEFIT:  The development of this onboard planning application will provide a configurable flight software application easily modified for new missions that will enable significantly faster responses to unanticipated events including detected threats to a spacecraft's health and safety.  Such a configurable onboard planning application is not available today.  many missions (civil, military, and commercial) could benefit from such a flight software application to enhance their effectiveness and help ensure their survival.</t>
  </si>
  <si>
    <t>Innovative Modular Propulsion for Multi-Mission Space Vehicles</t>
  </si>
  <si>
    <t>F112-071-1567</t>
  </si>
  <si>
    <t>FA9453-13-C-0007</t>
  </si>
  <si>
    <t>January 01, 2015</t>
  </si>
  <si>
    <t>AF112-071</t>
  </si>
  <si>
    <t>739902</t>
  </si>
  <si>
    <t>2017 Yale SE</t>
  </si>
  <si>
    <t xml:space="preserve">Don Fronterhouse </t>
  </si>
  <si>
    <t>don@pnpinnovations.com</t>
  </si>
  <si>
    <t>Sr. Scientist</t>
  </si>
  <si>
    <t>modular propulsion system,high performance green propellant (HPGP),AFM-315E,Gen3 ASIM,mounting structure,Propulsion Activity Agent,Mission to Satellite Design and Test Suite (MSDTS),ORS-2</t>
  </si>
  <si>
    <t>ABSTRACT:  This program develops a Modular Propulsion system design and demonstration test bed that continues the efforts of the Phase I program that established the feasibility of a green propellant based modular propulsion system.  Two reduced toxicity propellants will be considered: LMP-103S and AFM-315E.  The mission type and the spacecraft size strongly impact the details of the modular propulsions design such as the number and size of thrusters to be used.  Small 1-N thrusters best suited for attitude control activities while thrusters like the 5-N and 22-N thrusters with their more efficient use of propellant are better suited for high delta-V maneuvers.  A modular propulsion housing will provide a stable mounting platform for tanks, valves, thrusters, plumbing, etc.  A Gen 3 ASIM will be developed that allows the whole propulsion system to be commanded as a single device. The ASIM will be commanded by a Propulsion Activity Agent that can take a time referenced position and velocity command and compute the thrust vector and total impulse required.  A brassboard test bed will be created that incorporates the structure, ASIM, Propulsion Activity Agent, our spacecraft simulation with HWIL capability, associated xTEDS, and propulsion components such as valves, transducers, piping, and tanks.  BENEFIT:  Development of a green modular system provides the small satellite industry with more capable missions. The use of propulsion on small platforms can be prohibitive because of overall cost and propellant handling restrictions.  The combination of a modular approach coupled with higher energy density and green aspects of either HPGP or AFM-315E can address both of these issues making propulsion enabled small satellites more viable for a wider user and mission type base, e.g., DoD, NASA, commercial space (both domestic and international), university sponsored programs.  Additionally, such a product type complements rideshare opportunities such as ESPA.  For example, ESPA-class satellites will be able to take advantage of lower cost access to space, but can have the ability to modify their orbits since they are enabled with meaningful propulsion capability.</t>
  </si>
  <si>
    <t>Tethers Unlimited, Inc.</t>
  </si>
  <si>
    <t>Programmable Picosat Transceiver</t>
  </si>
  <si>
    <t>F112-072-1271</t>
  </si>
  <si>
    <t>FA9453-13-C-0039</t>
  </si>
  <si>
    <t>December 30, 2016</t>
  </si>
  <si>
    <t>AF112-072</t>
  </si>
  <si>
    <t>1148394</t>
  </si>
  <si>
    <t>www.tethers.com</t>
  </si>
  <si>
    <t>11711 N. Creek Pkwy S., Suite D113</t>
  </si>
  <si>
    <t>Bothell</t>
  </si>
  <si>
    <t>98011-8804</t>
  </si>
  <si>
    <t xml:space="preserve">Robert Hoyt </t>
  </si>
  <si>
    <t>CEO&amp;Chief Scientist</t>
  </si>
  <si>
    <t>(425) 486-0100</t>
  </si>
  <si>
    <t>hoyt@tethers.com</t>
  </si>
  <si>
    <t xml:space="preserve">Nestor Voronka </t>
  </si>
  <si>
    <t>VP&amp;Chief Technologist</t>
  </si>
  <si>
    <t>voronka@tethers.com</t>
  </si>
  <si>
    <t>Satellite Communications  AFSCN Transponder  Software Defined Radio (SDR)  CubeSat Transceiver  Programmable Frequency Transceiver  Modular Radio Architecture  Field Programmable Gate Arrays (FPGA) processing  Spectral Efficient Modulation (SEM),Satellite Communications  AFSCN Transponder  Software Defined Radio (SDR)  CubeSat Transceiver  Programmable Frequency Transceiver  Modular Radio Architecture  Field Programma</t>
  </si>
  <si>
    <t>ABSTRACT:  The goal of the Space Test Program is to enable the US Air Force to rapidly develop emerging space technologies by providing economical flight opportunities to increase a technologys TRL. Over the past decade, the CubeSat form factor has emerged as an economical platform for testing technologies that can be packaged within the 10x10x30 cm form factor. However, the lack of a programmable SGLS/USB transceiver sized for these and other small satellite platforms has hampered the use of the flight-proven ground stations in the Air Force Satellite Control Network (AFSCN). Due to the rapid mission design and launch cycles as well as the lengthy frequency allocation process, the spacecraft must be often designed and built well before AFSCN SGLS/USB communication frequencies are allocated. Drawing upon its experience building and flying CubeSats, TUI proposes to leverage its existing SWIFT SDR platform to implement a programmable SGLS/USB transponder use on CubeSat and nanosatellite missions. Our Phase I effort has successfully validated the viability of our proposed approach, which enables simultaneous communication with both SGLS ground stations and newer USB ground stations. In the Phase II effort, we propose to design, build, and qualify a functionally complete SWIFT-AFSCN transceiver.  BENEFIT:  The CubeSat platform has recently become the focus of significant investment by AF, SMDC, SMC, NRO, SPAWAR, and other military organizations due to its low cost and frequent launch opportunities. Prior CubeSat missions have had relatively low downlink throughput due to the low number of ground stations as well as the relatively low gain of their antennas. The SWIFT-AFSCN transponder can provide a secure, high-reliability, high-availability communication link between CubeSats and small satellites with a dramatic increase in collected data, and a decrease in data product latency.</t>
  </si>
  <si>
    <t>Deployable Space Systems</t>
  </si>
  <si>
    <t>100X-500X Concentrator Photovoltaic Space Solar Array System</t>
  </si>
  <si>
    <t>F112-075-1299</t>
  </si>
  <si>
    <t>FA9453-13-C-0042</t>
  </si>
  <si>
    <t>June 01, 2015</t>
  </si>
  <si>
    <t>AF112-075</t>
  </si>
  <si>
    <t>744192</t>
  </si>
  <si>
    <t>825308732</t>
  </si>
  <si>
    <t>www.DeployableSpaceSystems.com</t>
  </si>
  <si>
    <t>Solvang</t>
  </si>
  <si>
    <t>93463-2247</t>
  </si>
  <si>
    <t xml:space="preserve">Brian Spence </t>
  </si>
  <si>
    <t>(805) 722-8090</t>
  </si>
  <si>
    <t>Brian.Spence@DeployableSpaceSystems.com</t>
  </si>
  <si>
    <t xml:space="preserve">Kevin Schmid </t>
  </si>
  <si>
    <t>(805) 729-0234</t>
  </si>
  <si>
    <t>Kevin.Schmid@DeployableSpaceSystems.com</t>
  </si>
  <si>
    <t>Concentrators,Solar Arrays,OPTICS,LENS,Affordable,High Survivability,Compact Stowage Volume,high specific power,Lightweight,photovoltaics</t>
  </si>
  <si>
    <t>ABSTRACT:  Deployable Space Systems, Inc. (DSS), in partnership with Mark O&amp;quot;Neill LLC (MOLLC) and Emcore Photovoltaics (EMCORE), will focus this effort on the TRL 5/6 development of a new innovative 100X-500X concentrator photovoltaic (CPV) solar array technology (termed CPV-Array).  The proposed CPV-Array technology embodiment is a new lightweight high-performance point-focus refractive Fresnel lens concentrator space solar array that leverages from both MOLLC&amp;quot;s/ENTECH&amp;quot;s and EMCORE&amp;quot;s successful terrestrial CPV products, space-flight heritage derived from the successful NASA NMP DS1 and Air Force PASP+ technology demonstration experiments/missions, and DSS&amp;quot;s innovative deployable solar array structural platform technologies.  The proposed CPV-Array technology promises to provide&amp;gt;40% efficiency under AM0 concentration, 100X to 500X concentration ratio capability, accommodate +/- 2 degrees off-pointing with less than 10% power loss, scalability to high power (100kW+ array size), tolerance to high radiation and natural/manmade environmental events, passively controlled low-operating temperature, affordability (up to&amp;gt;30% projected cost savings at the array level), lightweight (projected&amp;gt;300 W/kg BOL), high voltage operability (100V to 300V+), compact stowage volume, and operability in a 5-yr LEO or 15-yr GEO environment.  BENEFIT:  The proposed technology is applicable to all future DoD, NASA and commercial missions (including communications and earth observation) as a direct replacement for existing technologies.  The proposed technology promises to provide the DoD with a near-term and low-risk solar array system for future high-survivability applications and will provide revolutionary performance beyond current state-of-the-art in terms of high operating efficiency, better cost-effective utilization of expensive ultra-high efficiency photovoltaic devices, higher specific power / lightweight, affordability, broad modularity and scalability, high voltage operability, high deployed stiffness/strength, compact stowage volume, simplicity and high reliability, operability in a 5-year LEO or 15-year GEO mission environment, and high survivability in natural and man-made threat environments.  The successfully developed technology will provide the end-user with mission-enabling benefits such as increased payload mass/volume capability, ultra-high power capability, lower mission/spacecraft costs, and overall improved/enhanced mission capability.  The proposed technology is also a potential dual-use technology for military forward operating ground-based warfighter applications (mobile or trailer based) that require terrestrial photovoltaic power production.</t>
  </si>
  <si>
    <t>Fusion of Information for Response to Space Threats (FIRST)</t>
  </si>
  <si>
    <t>F112-076-0834</t>
  </si>
  <si>
    <t>FA9453-13-C-0043</t>
  </si>
  <si>
    <t>AF112-076</t>
  </si>
  <si>
    <t>sensor fusion,spacecraft protection,satellite autonomy,Bayesian estimation,SBIR</t>
  </si>
  <si>
    <t>ABSTRACT:  Barron Associates, Inc. proposes an aggressive Phase II effort to make on-board threat information fusion technology available for future DoD, National, and commercial space systems. Fusion of Information for Response to Space Threats (FIRST) encompasses three key technical components: (1) autonomous detection algorithms enabled by a unique sensor and on-board processing; (2) recursive Bayesian state estimation/prediction that integrates diverse information sources to monitor threat behavior; and (3) statistical decision support algorithms that employ predictive knowledge of threat state and state uncertainties to enable autonomous responses appropriate to risk severity and likelihood. The Phase II plan aggressively pursues advancement of this technology through development of autonomous sensor technology, flight code integration, simulations, and hardware demonstrations.  BENEFIT:  Operational implementation of this technology is anticipated as part of a spacecraft protection system on future military and civil platforms. The Phase II effort will place Barron Associates in a unique position to pursue our marketing strategy of partnering with major aerospace prime contractors for integration of specialized capabilities. Barron Associates will pursue commercialization of the proposed technology through a three-pronged approach.  First, the effort will open consulting services and contract R &amp;amp; D opportunities for integrating on-board spacecraft protection technologies into future systems.  Second, we will pursue commercialization of sensor fusion algorithms produced in this effort, leveraging the company&amp;quot;s past successes in licensing specialized analysis and design software.  Finally, we will pursue direct opportunities to commercialize sensor electronics in spin-off ventures that exploit the intellectual property developed in the proposed program.</t>
  </si>
  <si>
    <t>High Survivability Adhesive-less Photovoltaic Panel Assembly for Space Solar Arrays</t>
  </si>
  <si>
    <t>F112-081-1881</t>
  </si>
  <si>
    <t>FA9453-13-C-0047</t>
  </si>
  <si>
    <t>July 29, 2015</t>
  </si>
  <si>
    <t>AF112-081</t>
  </si>
  <si>
    <t>746614</t>
  </si>
  <si>
    <t xml:space="preserve">Steve White </t>
  </si>
  <si>
    <t>(805) 722-4941</t>
  </si>
  <si>
    <t>Steve.White@DeployableSpaceSystems.com</t>
  </si>
  <si>
    <t>High Survivability,Solar Array Panels,High Temperature Capability,Low Outgassing,No Adhesives / Adhesive-less,Lightweight,High Tolerance to Natural and Man-Made Events,Photovoltaic Panels</t>
  </si>
  <si>
    <t>ABSTRACT:  Deployable Space Systems, Inc. (DSS), in partnership with Emcore Photovoltaics (EMCORE), proposes the development and TRL 5/6 validation of an adhesive-less photovoltaic panel assembly, termed&amp;quot;HSA&amp;quot;for High Survivability Array.  Space solar array adhesives have been known to significantly outgass and become a major source of contamination, and after typical space environmental exposure will tend to have reduced optical transmission, degraded electrical dielectric and conductivity performance, and degraded elastic modulus and strength properties.  Adhesives are the biggest contributor for thermally induced CTE mismatched mechanical strains.  To mitigate these aforementioned concerns and to enable survivability under extreme high temperature threat conditions our teams&amp;quot;proposed HSA technology has been specifically developed to utilize NO adhesives.  The proposed adhesive-less HSA technology offers superior mechanical, thermal, electrical, optical, and outgassing performance/properties, and promises to provide superior environmental stability with little degradation throughout a typical mission life or after exposure to rapid heating and/or long-term high temperature.  The HSA panel integrates onto a flexible blanket, compactly stows in z-folded or rolled configurations, accommodates standard and advanced multijunction-PV photovoltaics, and can be integrated onto conventional rigid solar arrays.  The adhesive-less construction significantly reduces panel assembly mass and dramatically increases temperature survivability to 500C+ sustainable extremes.  BENEFIT:  The proposed technology is applicable to all future DoD, NASA and commercial missions (including communications and earth observation) as a direct replacement for existing technologies.  The proposed technology potentially provides the DoD with a near-term and low-risk solar array panel assembly that could enable ultra-high survivability missions where survivability from exposure to natural or man-made events such as rapid heating and/or long-term high temperature is required.  The proposed adhesive-less technology promises to offer superior mechanical, thermal, electrical, optical, and outgassing performance/properties, and promises to provide superior environmental stability with little degradation throughout a typical mission life, and overall improved/enhanced mission capability for certain applications.  In particular, for military space applications, the enabling features of the proposed technology and predicted performance metrics are incredible improvements over current state-of-the-art and state-of-the-practice technologies, and are mission-enabling for future DoD high survivability missions.  The technology has the potential to replace every currently produced state-of-the-practice rigid panel solar array that is currently used for high survivability missions or missions that require high cleanliness.  The most near military applications are a multitude of highly-classified DoD missions (which cannot be delineated herein) that demand ultra-high survivability for man-made threats and unique mission space environments.  The proposed technology will enable these DoD missions.</t>
  </si>
  <si>
    <t>Simple Low-Cost High-Performance Unrollable Panel Structure Solar Array for SmallSats</t>
  </si>
  <si>
    <t>F112-091-1285</t>
  </si>
  <si>
    <t>FA9453-13-C-0051</t>
  </si>
  <si>
    <t>AF112-091</t>
  </si>
  <si>
    <t>746179</t>
  </si>
  <si>
    <t xml:space="preserve">Mark Douglas </t>
  </si>
  <si>
    <t>(805) 722-5260</t>
  </si>
  <si>
    <t>Mark.Douglas@DeployableSpaceSystems.com</t>
  </si>
  <si>
    <t>Solar Arrays,Elastically Deployable Structure,Affordable,HIGH PERFORMANCE,Compact Stowage Volume,high specific power,Lightweight,Small Satellites,smallsats</t>
  </si>
  <si>
    <t>ABSTRACT:  Deployable Space Systems, Inc. (DSS) proposed Phase 2 SBIR program is focused on the development of the mission-enabling Aladdin SmallSat solar array, and significantly maturing it through a rigorous TRL 8 qualification program, and ready it for spaceflight to support future DoD SmallSat missions.  The Aladdin solar array is a simple innovative ultra-lightweight compactly-stowable elastically self-deployable panel/structure system.  The proposed technology enables emerging missions and increases SmallSat operational capability.  The Aladdin technology is ultra-simple and has been specifically designed to inherently provide lower risk, cost, mass, and stowage volume, allowing for dramatically increased operational capability for SmallSats.  Aladdin repeatedly and elastically rolls-up or folds-up in the stowed configuration occupying an ultra-compact cylindrical or flat-planar launch package, and then reliably elastically deploys from its own strain energy to an integrated extremely-stiff planar solar array structure.  Aladdin employs high modularity and design simplicity allowing for ultra-affordability and deployment reliability.  Aladdin promises to provide revolutionary performance beyond current state-of-the-practice/art in terms of high specific power / lightweight (exceeding the 200 W/kg BOL AFRL goal), affordability (&amp;gt;42% projected total cost savings), broad modular scalability (30W-600W+ array/wing sizes), high deployed stiffness (&amp;gt;1Hz deployed first mode frequency for largest wing), high deployed strength capability, compact stowage volume (&amp;gt;20-36 kW/m3 BOL), simplicity and high reliability, and operability in a 5-yr LEO or 15-yr GEO environment.  BENEFIT:  The proposed technology is applicable to all future DoD, NASA and commercial (including communications and earth observation) SmallSat missions as a direct replacement for existing technologies.  The proposed technology promises to provide the DoD with a near-term and low-risk solar array system for SmallSat applications and will provide revolutionary performance beyond current state-of-the-practice in terms of high specific power / lightweight, affordability, broad/modular scalability, high deployed stiffness, high deployed strength, compact stowage volume, simplicity and high reliability, and operability in a 5-year LEO or 15-year GEO mission environment.  The successfully developed technology will provide the end-user with mission-enabling benefits such as increased payload mass/volume capability, lower mission/spacecraft costs, and overall improved/enhanced SmallSat mission capability.  The most near-term military applications are the future SmallSat Operational Responsive Space (ORS) missions which demand ultra-affordability, high performance, and rapid supply on demand. Other military missions include literally all SmallSat missions, such as Eagle, a potential SmallSat successor to Space-Based Space Surveillance (SBSS), a potential SmallSat successor to Defense Meteorological Satellite Program (DMSP), and support for ASAT systems (anti-satellite systems), as examples.  The proposed Aladdin solar array is also a potential dual-use technology for military forward operating ground-based warfighter applications (mobile or trailer based) that require terrestrial photovoltaic power production.</t>
  </si>
  <si>
    <t>General Lasertronics</t>
  </si>
  <si>
    <t>Portable Laser Removal Tool</t>
  </si>
  <si>
    <t>F112-110-0720</t>
  </si>
  <si>
    <t>FA8650-13-C-5176</t>
  </si>
  <si>
    <t>March 28, 2015</t>
  </si>
  <si>
    <t>AF112-110</t>
  </si>
  <si>
    <t>748129</t>
  </si>
  <si>
    <t>946815826</t>
  </si>
  <si>
    <t>lasertronics.com</t>
  </si>
  <si>
    <t>830 Jury Ct.</t>
  </si>
  <si>
    <t>Suite 5</t>
  </si>
  <si>
    <t xml:space="preserve">Mitchell R Wool </t>
  </si>
  <si>
    <t>Vice President, Programs</t>
  </si>
  <si>
    <t>(408) 947-1181</t>
  </si>
  <si>
    <t>mwool@lasertronics.com</t>
  </si>
  <si>
    <t xml:space="preserve">James W Thomas </t>
  </si>
  <si>
    <t>Vice President, Engineeri</t>
  </si>
  <si>
    <t>jthomas@lasertronics.com</t>
  </si>
  <si>
    <t>laser coating removal,closed-loop controls,surface color recognition</t>
  </si>
  <si>
    <t>ABSTRACT:  The proposed portable, hand-held laser tool will enable efficient field or depot maintenance of specialty coatings and outer mold line (OML) materials on advance Air Force weapon systems. Laser pulses are scanned over a coated surface with optimal power, energy and positional control to remove a specific thickness without risk of damage to the substrate material. In Phase 1, the contractor demonstrated the feasibility of using closed loop electronics to automatically remove operator-specified layers of multi-layer coatings. The operator selects the surface color for removal and designates a specific removal area. When the system is triggered, the laser produces pulses at a rate of 10,000 per second, and optics in the tool move the laser target point so that the pulses cannot dwell on one spot. Between pulses, sensors interrogate the surface and electronics compare the sensor signal to an operator-specified criterion. The Phase II system concept will not involve robotic positioning, but a COTS counter-weight positioning device will be included in the design to relieve the operator of the requirement to lift the tool, its umbilical, and waste collection hose. The operator will receive graphical interface information from position tracking sensors to place the tool in the optimum position for coatings removal. To focus SBIR funds on product development, the contractor will provide a legacy laser but conduct product design for a state of technology COTS laser. The goal of the project is to build and demonstrate a field-worthy production prototype with a capability of at least TRL 7. Lasertronics anticipates participation of subject matter experts from OEM organizations and testing services of a ARL-Penn State an experienced UARC  BENEFIT:  Cost effective, less time consuming aircraft maintenance</t>
  </si>
  <si>
    <t>Systems and Materials Research Corporati</t>
  </si>
  <si>
    <t>GripChek- Autonomous Hole Depth Measurement System</t>
  </si>
  <si>
    <t>F112-113-0654</t>
  </si>
  <si>
    <t>FA8650-13-C-5186</t>
  </si>
  <si>
    <t>AF112-113</t>
  </si>
  <si>
    <t>033171534</t>
  </si>
  <si>
    <t>www.systemsandmaterials.com</t>
  </si>
  <si>
    <t>11525 Stonehollow Drive</t>
  </si>
  <si>
    <t>Suite A120</t>
  </si>
  <si>
    <t xml:space="preserve">David J Irvin </t>
  </si>
  <si>
    <t>Director of Research</t>
  </si>
  <si>
    <t>(512) 757-5441</t>
  </si>
  <si>
    <t>davidirvin@systemsandmaterials.com</t>
  </si>
  <si>
    <t xml:space="preserve">Malcolm D Prouty </t>
  </si>
  <si>
    <t>(512) 968-4750</t>
  </si>
  <si>
    <t>malcolmprouty@systemsandmaterials.com</t>
  </si>
  <si>
    <t>Automated Hole Depth Measurement,Countersink,Composite,titanium,Aluminum,AutoDrill,Fastener,Grip Length</t>
  </si>
  <si>
    <t>ABSTRACT:  AutoDrills at Lockheed Martin drill over 12,000 holes in the wing skins and understructure on each F-35 aircraft. To ensure these holes get the correct fasteners, a technician must measure the depth of each hole and mark the dimension on the skin adjacent to the hole. This procedure is known as&amp;quot;gripping&amp;quot;. According to Lockheed Martin Manufacturing Technology (ManTech), gripping takes an average of 70 seconds per hole. This amounts to over 230 hours per aircraft. Systems and Materials Research Corporation (SMRC) proposes GripChek, an automated, zero time added, hole depth measurement solution. Technicians tend to use fasteners that are known to be too long. This adds unnecessary weight, and the practice is fundamentally incompatible with the JSF program&amp;#039;s ESH mission. Likewise, fasteners that are installed too short must be removed and replaced with the correct fastener. GripChek uses the drilling operation itself to determine and record the depth of the hole in real time - exactly the right length fastener every time. GripChek will benefit the aircraft industry by reducing weight, cost, and waste with zero time added.  BENEFIT:  SMRC&amp;#039;s GripChek solution is simpler, faster, and easier to integrate to an automated drilling system in comparison to any other real-time hole-depth measurement system under development. The baseline technology has been proven by Sandia National Laboratory, and has been addressed as a preferred solution for both Lockheed Martin and Northrop Grumman. SMRC&amp;#039;s GripChek system does not rely on added components attached to the drill head, but instead relies on data generated by the AutoDrill controller and minimal sensor hardware attached to the drive harness. GripChek will be cost effective and provide high return on investment. It will eliminate manual hole-depth measurement process saving thousands of labor-hours per aircraft. The maintenance of GripChek will be less frequent and require minimum interruption to the drilling process. SMRC estimates savings of $305Million for the entire Aerospace industry over 27-year time period of GripChek operation.</t>
  </si>
  <si>
    <t>Interpolated Liquid Shim Application System</t>
  </si>
  <si>
    <t>F112-120-0098</t>
  </si>
  <si>
    <t>FA8650-13-C-5190</t>
  </si>
  <si>
    <t>March 30, 2016</t>
  </si>
  <si>
    <t>AF112-120</t>
  </si>
  <si>
    <t>999646</t>
  </si>
  <si>
    <t>Photonic Systems Division 1845 W. 205th Street</t>
  </si>
  <si>
    <t xml:space="preserve">Chris Ulmer </t>
  </si>
  <si>
    <t>Principal Electrical Engi</t>
  </si>
  <si>
    <t>(310) 310-3088</t>
  </si>
  <si>
    <t>Adhesive application,fluid application,adhesive dispensing,fluid dispensing,liquid shim application,gap fill application,sealant application.</t>
  </si>
  <si>
    <t>ABSTRACT:  To address the Air Force need for a liquid shim application system for automated advanced fighter assembly, Physical Optics Corporation (POC) developed the Interpolated Liquid Shim Application System (ILSAS), which has demonstrated the ability to apply highly precise amounts of liquid shim that achieve perfect squeeze-out of cured material. Studies with the system demonstrate a 300% reduction in material use, a 450% reduction in touch labor, a 450% increase in production speed, improved uniformity by the virtual elimination of the possibility of trapped voids, and reduction of operator variability through automation, compared with the current process. A cost savings analysis projected a $5.7M savings for liquid shim application on the advanced fighter alone, with larger savings projected for masking, post-cure machining, and extension of the system to gap fill, fuel tank sealant application, and hard shim forming. The fully developed Phase II ILSAS, which POC plans to integrate into Northrop Grummans (NGCs) integrated assembly line (IAL), will be an affordable, production-ready, automatic system that will dramatically reduce cost, increase the rate of production, and improve product quality.  BENEFIT:  Testing of the ILSAS has demonstrated a 300% reduction in material use, a 450% reduction in touch labor, a 450% increase in production speed, improved uniformity by the virtual elimination of the possibility of trapped voids, and reduction of operator variability through automation, compared with the current process. A cost savings analysis projected a $5.7M savings for liquid shim application on the advanced fighter alone, with larger savings projected for masking, postcure machining, and extension of the system to gap fill, fuel tank sealant application, and hard shim forming. Beyond meeting the Air Force manufacturing needs, the ILSAS has the potential to become the new standard in advanced adhesive application.</t>
  </si>
  <si>
    <t>Pneumatic Height-Adjustable Skiving Tool</t>
  </si>
  <si>
    <t>F112-121-0344</t>
  </si>
  <si>
    <t>FA8650-13-C-5184</t>
  </si>
  <si>
    <t>February 21, 2015</t>
  </si>
  <si>
    <t>AF112-121</t>
  </si>
  <si>
    <t>749967</t>
  </si>
  <si>
    <t xml:space="preserve">David Miller </t>
  </si>
  <si>
    <t>Director, Engineering</t>
  </si>
  <si>
    <t>Aircraft assembly,Outer mold line,Gap fill,Trimming,Dimensional control,Skiving,Fastener fill,Pneumatic</t>
  </si>
  <si>
    <t>ABSTRACT:  To address the Air Force need for an advanced power skiver tool capable of reliably skiving gap-fill material to precise heights with repeatable accuracy, Physical Optics Corporation (POC) proposes to advance the development of the innovative Pneumatic Height-Adjustable Skiving Tool (PHAST). By integrating a unique blade system, innovative feed rate control, and a novel gear topology, the PHAST reliably trims loaded gap fill material to a user-defined height over varying surface contours, ensuring a smooth, consistent finish in a single pass. In Phase I, POC demonstrated the feasibility of the PHAST to manufacturing readiness level (MRL)-4 by building a completely functional prototype tool capable of skiving gap-fill materials to precise heights in a single pass on representative samples with complex contours. In Phase II, POC will continue development of the PHAST to improve skiving precision, durability, safety, and manufacturability, as well as begin tailoring the tool to immediate customer needs, culminating in an MRL-7 prototype, capable of reliably skiving in a production-representative environment, developed with specific application relevancy and a clear, detailed path toward transition to production.  BENEFIT:  Meeting the technical and operational requirements set forth by the U.S. Air Force for an advanced power skiving tool will allow POC to develop the PHAST for all types of assembly operations in both the military and commercial sides of the aerospace industry, where outer mold line control is critical, including assembly and rework of stealth aircraft and unmanned aerial vehicles (UAVs). In addition to gap-fill trimming, the PHAST may be utilized in fastener flushness applications in which fastener holes must be filled and consequently trimmed to meet low observability requirements. The PHAST can also be used to trim shim buttons and cured liquid shim down to the required heights in a single pass for proper skin alignment to reduce the cycle time and cost associated with meeting step and gap requirements. All of these capabilities apply not only to the military and defense side of manufacturing but to other commercial transportation areas as well, such as automotive and boating, where the use of composites and fill materials is increasing and trimming materials to exact specifications is necessary to meet aerodynamic and fluid dynamic requirements.</t>
  </si>
  <si>
    <t>Hole-to-Edge Measurement Tool</t>
  </si>
  <si>
    <t>F112-122-0632</t>
  </si>
  <si>
    <t>FA8650-13-C-5185</t>
  </si>
  <si>
    <t>February 06, 2015</t>
  </si>
  <si>
    <t>AF112-122</t>
  </si>
  <si>
    <t>1015556</t>
  </si>
  <si>
    <t xml:space="preserve">James Barry </t>
  </si>
  <si>
    <t xml:space="preserve">David Kynor </t>
  </si>
  <si>
    <t>dbk@creare.com</t>
  </si>
  <si>
    <t>Automated inspection,industrial metrology,Fastener Inspection</t>
  </si>
  <si>
    <t>ABSTRACT:  Accurate determination of the distance between fastener holes and part edges is critical to ensure structural integrity in military aircraft.  These measurements are particularly important as part flanges are reduced and tolerances are tightened to save weight and increase performance.  Current measurement methods rely on manual calipers and are extremely time consuming, labor intensive, and prone to operator-induced errors.  Creare proposes to develop a handheld inspection tool capable of measuring hole diameter and associated hole-to-edge distance.  Our system is designed to be very easy to use and fast enough to provide immediate feedback to the operator.  During Phase II, we will develop a prototype system and evaluate system performance in conjunction with our Manufacturing Partner to evaluate accuracy, suitability for use in the manufacturing environment, and ease-of-use.    BENEFIT:  The handheld inspection tool developed on this project is expected to have broad application in aircraft inspection for measurement of part geometry, fastener placement, and gap thickness.  Creare is also actively pursuing commercial applications in industrial manufacturing and other sectors.</t>
  </si>
  <si>
    <t>MRL Materials Resources LLC</t>
  </si>
  <si>
    <t>Tailoring Titanium Microstructures for Reduced Oxygen Ingress during High Temperature Applications using a Novel Microstructure-Informatics Approach</t>
  </si>
  <si>
    <t>F112-125-1608</t>
  </si>
  <si>
    <t>FA8650-13-C-5178</t>
  </si>
  <si>
    <t>May 03, 2015</t>
  </si>
  <si>
    <t>AF112-125</t>
  </si>
  <si>
    <t>749889</t>
  </si>
  <si>
    <t>831845255</t>
  </si>
  <si>
    <t>www.icmrl.net</t>
  </si>
  <si>
    <t>714 E Monument ave</t>
  </si>
  <si>
    <t>45402</t>
  </si>
  <si>
    <t xml:space="preserve">Ayman Salem </t>
  </si>
  <si>
    <t>(937) 469-0918</t>
  </si>
  <si>
    <t>ayman.salem@icmrl.net</t>
  </si>
  <si>
    <t>Microstructure,Informatics,Processing,oxygen diffusion,titanium,modeling.</t>
  </si>
  <si>
    <t>ABSTRACT:  High temperature applications of titanium alloys are limited by their affinity to oxygen.  In these alloys, oxygen absorption results in a brittle surface layer that has a deteriorating effect on the mechanical properties of the material. Reducing oxygen ingress into these alloys at high temperatures is essential to their cost-effective utilization in both metallic thermal protection systems and hot structure applications.  One promising approach to reduce oxygen ingress (without the application of additional surface coatings) while improving high-temperature mechanical properties is to design or tailor the microstructure in the material surface layer through carefully selected thermo-mechanical surface treatments.  The proposed work will develop and validate a new experimental-modeling framework for capturing the precise effect of the complex material&amp;#039;s internal structure (i.e. microstructure) on oxygen ingress.  In addition, this novel framework will allow compact representation and visualization of microstructure evolution during selected thermo-mechanical processing routes, thereby enabling identification of new promising hybrid processing routes to realize enhanced performance characteristics.  The proposed work is expected to contribute a central building block for the emerging Integrated Computational Materials Science and Engineering (ICMSE) infrastructure.  BENEFIT:  The result of this project will be the first commercially-available Microstructure Informatics Database that objectively links the salient microstructure features, oxygen diffusivity, and thermo-mechanical processing in alpha-beta Ti alloys.  The overall methodology and software tools developed by MRL may also be applied to nearly any other material system with crystalline components, with an economical number of tests and rapid characterization and analysis time.  This will, in turn, open the door to the design and optimization of new high-performance materials.</t>
  </si>
  <si>
    <t>OptiGrate Corp.</t>
  </si>
  <si>
    <t>Volume Bragg gratings for spectral and coherent beam combining in MWIR spectral region</t>
  </si>
  <si>
    <t>F112-160-1601</t>
  </si>
  <si>
    <t>FA8650-13-C-1523</t>
  </si>
  <si>
    <t>AF112-160</t>
  </si>
  <si>
    <t>748216</t>
  </si>
  <si>
    <t>120669085</t>
  </si>
  <si>
    <t>www.OptiGrate.com</t>
  </si>
  <si>
    <t>32826-3230</t>
  </si>
  <si>
    <t xml:space="preserve">Igor Ciapurin </t>
  </si>
  <si>
    <t>(407) 381-4115</t>
  </si>
  <si>
    <t>iciapurin@optigrate.com</t>
  </si>
  <si>
    <t xml:space="preserve">Vadim Smirnov </t>
  </si>
  <si>
    <t>CTO and VP Product Develo</t>
  </si>
  <si>
    <t>vsmirnov@optigrate.com</t>
  </si>
  <si>
    <t>Countermeasures,holographic glass for mid IR,volume Bragg gratings,semiconductor lasers,spectral and coherent beam combining</t>
  </si>
  <si>
    <t>ABSTRACT:  The purpose of this proposal is to develop a new photosensitive optical material with working range from 3 to 5 um, which enables recording of high efficiency volume holograms with tolerance to high power laser radiation, and to demonstrate the use of those holograms for beam control of mid IR lasers. Three directions will be pursued in the material part of the project. The first one is to develop optical glass transparent up to 5 um that would possess ability for photo-thermo-induced crystallization and, therefore, for refractive index change in the exposed areas. The second approach is to find proper compositions and conditions of irradiation of chalcogenide glasses that would enable direct writing of holograms by laser radiation. Chalcogenide glasses are transparent up to 12 um. This technology is well known for chalcogenide films but it is a challenging approach for recording of bulk holograms. The third direction will be the study of iron doped lithium niobate which is transparent up to 5 um and shows refractive index change resulted from electro-optical phenomenon caused by spatial separation of charges. We will use revealed photoinduced phenomena tor record holographic gratings for spectral beam combining and spectral locking of MIR lasers.  BENEFIT:  One of the hot topics in military photonics development is a robust emitter in 3 to 5 um spectral region for countermeasures against IR self-guided missiles. The most portable and efficient light sources are semiconductor lasers. However, semiconductor lasers operating in mid IR spectral region have not enough power and brightness for efficient countermeasures. A possible solution of this problem is to develop a method for spectral or coherent combining of NIR semiconductor lasers. This combining is routinely produced for near IR region by volume Bragg gratings recorded in a photo-thermo-refractive glass. However, this glass is not transparent in mid IR. The proposed research is directed to development of a phase photosensitive material that would be transparent up to 5 um. This material would enable fabrication of volume Bragg gratings that will be used for spectral and coherent locking of mid IR lasers and for spectral combining of multiple laser sources. Such approach with robust passive elements will provide dramatic increase of brightness of mid IR laser sources and will be used in a great number of military laser systems. Additionally these gratings could be used for narrow band spectral filtering in multiple night vision systems.</t>
  </si>
  <si>
    <t>Continuum Dynamics, Inc.</t>
  </si>
  <si>
    <t>Adaptive Nozzle Technology for Mitigation of High Speed Jet Exhaust Noise</t>
  </si>
  <si>
    <t>F112-168-0506</t>
  </si>
  <si>
    <t>FA8650-13-C-2306</t>
  </si>
  <si>
    <t>August 13, 2015</t>
  </si>
  <si>
    <t>AF112-168</t>
  </si>
  <si>
    <t>728890</t>
  </si>
  <si>
    <t>096857313</t>
  </si>
  <si>
    <t>www.continuum-dynamics.com</t>
  </si>
  <si>
    <t>Director, Business Admini</t>
  </si>
  <si>
    <t xml:space="preserve">Todd R Quackenbush </t>
  </si>
  <si>
    <t>todd@continuum-dynamics.com</t>
  </si>
  <si>
    <t>High temperature shape memory alloy; engine exhaust noise; active control; smart nozzle</t>
  </si>
  <si>
    <t>ABSTRACT:  Current generation engines for Air Force platforms provide unprecedented levels of thrust and performance but also generate significantly higher jet exhaust noise than legacy tactical aircraft.  Phase I work at CDI has identified first-generation actuation devices that can be tailored to enable a&amp;quot;smart nozzle&amp;quot;capability to mitigate exhaust noise.  Components of a compound actuation system that can simultaneously adjust nozzle exit area and enhance exhaust flow mixing have been demonstrated in pre-prototype form; these demonstration and engineering analysis of full scale versions have established that these devices can provide the required force and displacement to enable effective noise mitigation strategies.  Device actuation is provided using novel mechanisms and rapidly maturing SMA (Shape Memory Alloy) materials, in particular specialized high temperature&amp;quot;HTSMA&amp;quot;alloys.  Phase II will build on Phase I results to develop full scale versions of the nozzle flap actuators and variable geometry chevrons in forms suitable for eventual testing under full scale temperatures and aerodynamic loads.  The effort will involve:  adaptation of Phase I designs to meet operational specifications; fabrication of HTSMA actuators and integration with full scale hardware; aerodynamic and high temperature testing; and initial studies of integration requirements and operational suitability.  BENEFIT:  The key motivation for the effort is mitigation of noise both for aircraft now entering the inventory (e.g., F-35 and F-22) and new vehicles that will enter service in future years; reducing noise while preserving or enhancing engine performance is critical for community acceptance of military operations and ground crew health and safety.  If successful, a fielded system could yield 3-5 dB of noise reduction for legacy engines, with comparable reductions likely for next generation fighter engines.  Much of the adaptive nozzle technology to be developed is directly transferrable to civil aviation, where noise reduction for commercial jet transports is a high priority.</t>
  </si>
  <si>
    <t>High-Bandwidth Laser-Based Measurements and Modeling for Thermoacoustic Instabilities in High-Pressure Combustors for Aerospace Fuels and Emerging Alt</t>
  </si>
  <si>
    <t>F112-169-1062</t>
  </si>
  <si>
    <t>FA8650-13-C-2307</t>
  </si>
  <si>
    <t>July 03, 2015</t>
  </si>
  <si>
    <t>AF112-169</t>
  </si>
  <si>
    <t>749375</t>
  </si>
  <si>
    <t xml:space="preserve">Sivaram P Gogineni </t>
  </si>
  <si>
    <t>(937) 256-7733</t>
  </si>
  <si>
    <t>(937) 255-3115</t>
  </si>
  <si>
    <t>sroy@woh.rr.com</t>
  </si>
  <si>
    <t>COMBUSTION INSTABILITY,High-Bandwidth Measurements,Planar Laser-Induced Fluorescence,Heat-Release Measurements,CARS Spectroscopy,chaos theory,Flamelet Model</t>
  </si>
  <si>
    <t>ABSTRACT:  The objectives of this Phase-II research effort are to perform various advanced laser-based measurements in a swirl stabilized combustor test cell, in a high-pressure combustor, and turbulent laboratory flames for various hydrocarbon fuels in order to identify suitable technologies as well as to develop a mathematical model for investigating various combustion instabilities with the aim of devising intelligent control strategies. This effort addresses the need for non-intrusive diagnostic approaches that can provide high-speed, planar, spatio-temporally resolved images of velocity, temperature, and species concentrations over data sets of several thousand images. The proposal also addresses the need for combustion instability model for various alternative fuels based on the high-bandwidth data acquired with non- invasive laser-based measurements. Two unique modeling approaches (Flamelet Dynamics Model and Chaos Theory Based Model) will be carried out for providing guidance on combustion instability and their growth phenomena with the aim of devising proper control strategies. These measurements along with the model(s) will pave the way for the development of a combustion instability model related to high-pressure combustors/augmentors utilizing alternative jet fuels during the Phase-II research effort. In particular, these experiments will shed light on to the influence of C/H ratio in modifying the dominant combustion instability behavior.  BENEFIT:  Instrumentation and instability models for measuring temperature and species concentrations in combusting flows has proven to be critical in the deployment of propulsion systems for the warfighter. Qualitative optical techniques, such as high-speed imaging, have, in some cases, proven to be instructive and have helped to guide measurement efforts. However, specific design details may require quantitative, spatio-temporally resolved information such as heat release rate, temperature, and equivalence ratios at a rate of 1 kHz or greater. Hence, the optical sensors and the instability models proposed here offer a significant potential impact through reductions in development time and the improved reliability of propulsion devices for the DoD mission. This research effort will lead to a new and improved design of advanced combustion systems for propulsion applications. The optical sensing technologies should be very valuable to various engine manufacturers as well as to power-  plant manufacturers.</t>
  </si>
  <si>
    <t>MSNW LLC</t>
  </si>
  <si>
    <t>FRC Multi-Mode Thruster Validation Demonstration</t>
  </si>
  <si>
    <t>F112-177-0429</t>
  </si>
  <si>
    <t>FA9300-13-C-2011</t>
  </si>
  <si>
    <t>AF112-177</t>
  </si>
  <si>
    <t>748823</t>
  </si>
  <si>
    <t>044381445</t>
  </si>
  <si>
    <t>msnwllc.com</t>
  </si>
  <si>
    <t>8551 154th Ave NE</t>
  </si>
  <si>
    <t xml:space="preserve">John Slough </t>
  </si>
  <si>
    <t>(425) 867-8900</t>
  </si>
  <si>
    <t>sloughj@msnwllc.com</t>
  </si>
  <si>
    <t xml:space="preserve">David Kirtley </t>
  </si>
  <si>
    <t>Propulsion Lead</t>
  </si>
  <si>
    <t>dkirtley@msnwllc.com</t>
  </si>
  <si>
    <t>Thrust-to-power,Electric propulsion,EMPT,RMF,FRC,multi-mode,specific power</t>
  </si>
  <si>
    <t>ABSTRACT:  Modern military space systems use high specific impulse (Isp) propulsion systems to provide efficient station keeping and large delta-V orbital maneuvers. A multi-mode propulsion system utilizes a single propellant such as AF-M315E to provide high thrust as well as a 1000-4000 s Isp. By utilizing the same propellant in multiple thrusters an entire new range of mission operations are possible. The same spacecraft design and propulsion subsystem can be used over a wide range of mission operations from orbital plane changes to station keeping. Perhaps most importantly is the ability to provide on command dynamic mission changes for avoidance, for rendezvous, or precision observation all without a preordained mission set. The proposed development program will demonstrate and characterize the EMPT-MM, a 1.6 - 5 kW FRC thruster capable of efficient operation of Hydrazine, Xenon, and AF-M315E. In Phase I a direct liquid injection and pre-ionization system was demonstrated. In Phase II, this injector will be combined with a 1 kW thruster that will be demonstrated at MSNW and AFRL facilities running in steady operation on full AF-M315E propellant. At the conclusion of Phase II, a high-efficiency, wide specific impulse range multi-mode thruster will be developed, demonstrated, and delivered to AFRL.  BENEFIT:  Modern lightweight solar panel technology, such as the DARPA FAST program, has created a unique need for lightweight, efficient, and highly variable power Electric Propulsion.T the ability to use complex propellants such as Air, AF-M315E, or Hydrazine would allow a dramatic shift in the capabilities of DOD spacecraft. An EP system operating at high specific impulse on monopropellants could be retasked indefinitely between station keeping and rapid orbital maneuvers using a single propellant. Additionally, the ability to use ambient atmospheric gases would enable highly-eccentric orbits that use ambient Air for orbit raising and drag reduction for very low orbits. The Multi-Mode FRC thruster has definite payoffs for long-term military missions. This technology has direct applicability to missions involving Space Situational Awareness, orbit raising tugs, Dynamic and operationally responsive space, as well as all high delta-V missions such as plane changes. A Multi-Mode electric propulsion system capable of operation with any complex, liquid propellant has applications for DOD high-power EP, DOD rapid response propulsion, and NASA science missions.</t>
  </si>
  <si>
    <t>Science and Technology Applications, LLC</t>
  </si>
  <si>
    <t>High Performance Cooling Methods for Liquid Rocket Engines</t>
  </si>
  <si>
    <t>F112-178-2225</t>
  </si>
  <si>
    <t>FA9300-13-C-2013</t>
  </si>
  <si>
    <t>March 06, 2013</t>
  </si>
  <si>
    <t>AF112-178</t>
  </si>
  <si>
    <t>739572</t>
  </si>
  <si>
    <t>172773272</t>
  </si>
  <si>
    <t>http://www.sci-tech-apps.com</t>
  </si>
  <si>
    <t>530 New Los Angeles Avenue, Suite115</t>
  </si>
  <si>
    <t># 122</t>
  </si>
  <si>
    <t>Moorpark</t>
  </si>
  <si>
    <t xml:space="preserve">Lisa Ohanian </t>
  </si>
  <si>
    <t>Owner/CFO</t>
  </si>
  <si>
    <t>(805) 529-3800</t>
  </si>
  <si>
    <t>lisa.ohanian@sci-tech-apps.com</t>
  </si>
  <si>
    <t xml:space="preserve">Tedi Ohanian </t>
  </si>
  <si>
    <t>CEO/Chief Technical Offic</t>
  </si>
  <si>
    <t>tedi.ohanian@sci-tech-apps.com</t>
  </si>
  <si>
    <t>LOX cooling,HIGH PERFORMANCE,high chamber pressure,operable,Responsive,reusable,long-life,operational flexibility,booster engines.</t>
  </si>
  <si>
    <t>ABSTRACT:  To meet the goals for future generation Air Force LOX/Hydrocarbon booster engines, improvements must be made in performance, operability, reusability, reliability, and cost. To date, operational LOX/hydrocarbon engines have used the fuel as the thrust chamber assembly (TCA) regenerative coolant, and have used fuel film cooling (FFC) as the TCA hot gas wall thermal barrier. The present hydrocarbon fuels show increasing coking behavior at high chamber pressures (Pc) and heat loads and have forced the development of highly refined propellants e.g. RP-2. An alternate path to the fuel cooling road-block is proposed by incorporating LOX regenerative cooling and oxidizer film cooling (OFC). This combination provides greater robustness and safety, and completely de-couples fuel characteristics from the thermally stresses components. Additionally, this cooling method enables the use of military/aviation grade kerosene.  BENEFIT:  The development of this technology will enable the full-scale development of a high Pc LOX/HC engine to meet the requirements of future military and commercial spacelift systems. The technology is applicable to Air Force Reusable Booster System program and can be adopted to commercial or government RLV and expendable launch vehicles.</t>
  </si>
  <si>
    <t>ATA Engineering, Inc</t>
  </si>
  <si>
    <t>Fluid/Structural Interaction Tools for Liquid Rocket Engines</t>
  </si>
  <si>
    <t>F112-179-1066</t>
  </si>
  <si>
    <t>FA9300-13-C-2008</t>
  </si>
  <si>
    <t>March 05, 2013</t>
  </si>
  <si>
    <t>June 03, 2015</t>
  </si>
  <si>
    <t>AF112-179</t>
  </si>
  <si>
    <t>749132</t>
  </si>
  <si>
    <t>133709001</t>
  </si>
  <si>
    <t>88</t>
  </si>
  <si>
    <t>www.ata-e.com</t>
  </si>
  <si>
    <t>13290 EVENING CREEK DRIVE SOUTH</t>
  </si>
  <si>
    <t>92128</t>
  </si>
  <si>
    <t xml:space="preserve">Tricia Sur </t>
  </si>
  <si>
    <t>Director, Business Develo</t>
  </si>
  <si>
    <t>(858) 480-2125</t>
  </si>
  <si>
    <t>tricia.sur@ata-e.com</t>
  </si>
  <si>
    <t xml:space="preserve">R. S Miskovish </t>
  </si>
  <si>
    <t>Senior Technical Advisor</t>
  </si>
  <si>
    <t>(858) 480-2034</t>
  </si>
  <si>
    <t>scott.miskovish@ata-e.com</t>
  </si>
  <si>
    <t>turbomachinery,Liquid Rocket Engine,fluid structure interaction,Computational Fluid Dynamics,computational structural dynamics,turbopump,inducer</t>
  </si>
  <si>
    <t>ABSTRACT:  Liquid rocket engine (LRE) turbopumps operate in complex flow regimes that range from cavitating liquid flows in pumps to shock-containing compressible flows in turbine components. The unsteady flow phenomena seen by structural components establish design limitations associated with mean loadings and cyclic fatigue. The current LRE design process simplifies the modeling of these phenomena due to the lack of fully-coupled fluid/structural interaction (FSI) analysis tools, potentially leading to excessive conservatism in the design. The current analysis methods used in turbomachinery tend to oversimplify the complex interactions between fluids and structures in that they are mostly&amp;quot;one-way&amp;quot;couplings. The proposed innovation is to move the state-of-the-art analysis of liquid rocket engine turbomachinery past the current one-way coupling schemes towards a fully-coupled FSI simulation for the product design cycle. This goal will be achieved through the development of methods that allow the close coupling of commercially available nonlinear computational structural dynamics and computational fluid dynamics tools, with focus on LRE turbopump inducer flows. The specific technical objective of the two-year Phase II effort will be to perform a set of software development, engineering, and validation/verification tasks that answers key questions related to computational simulation of hydrodynamic damping in an LRE inducer.  BENEFIT:  Next-generation launch programs will require propulsion systems that deliver high thrust-to-weight ratios, increased trajectory-averages specific impulse, reliable overall vehicle systems performance, low recurring costs, and improved crew safety. The development of a comprehensive set of validated FSI methods and tools provides a unique opportunity to optimize design, realize additional system efficiencies, reduce weight and/or cost, and increase part life in future generations of liquid rocket engine (LRE) designs. The benefits of the technology and potential commercial applications are not limited solely to the LRE industry.  The methods developed in this SBIR can also be used to help optimize the design of military and commercial gas turbine engines and any rotating machinery that experiences significant fluid/structure interactions.</t>
  </si>
  <si>
    <t>Busek Co. Inc.</t>
  </si>
  <si>
    <t>Electrospray-Based Propulsive De-Orbit Module</t>
  </si>
  <si>
    <t>F112-180-1920</t>
  </si>
  <si>
    <t>FA9300-13-C-2009</t>
  </si>
  <si>
    <t>May 21, 2015</t>
  </si>
  <si>
    <t>AF112-180</t>
  </si>
  <si>
    <t>749976</t>
  </si>
  <si>
    <t>184629491</t>
  </si>
  <si>
    <t>www.busek.com</t>
  </si>
  <si>
    <t>01760-1023</t>
  </si>
  <si>
    <t xml:space="preserve">Judy Budny </t>
  </si>
  <si>
    <t>(508) 655-5565</t>
  </si>
  <si>
    <t>judy@busek.com</t>
  </si>
  <si>
    <t xml:space="preserve">Nathaniel Demmons </t>
  </si>
  <si>
    <t>nate@busek.com</t>
  </si>
  <si>
    <t>electrospray,deorbit,Propulsion,ACS,sun tracker,Ionic liquid</t>
  </si>
  <si>
    <t>ABSTRACT:   Busek has successfully demonstrated key technical features of an autonomous, long-term storable, radiation tolerant propulsion module with no moving parts that is suitable for deorbiting small spacecraft.  Critical properties of a new, high melting point, ionic liquid propellant were measured, confirming it as an excellent candidate for use in electrospray thrusters.  The electrospray propellant selected was then operated in a 100µN-class electrospray thruster developed by Busek.  Schematics were generated for an analog-based thruster fire control system and critical features, such as orbital and thruster fire timers, and pointing sensors, were validated.    As part of the Phase II effort, Busek shall continue development of the deorbit module advanced under the Phase I.  Additional thruster configurations will be tested for best performance, and a prototype thruster deliverable shall be fabricated, loaded, and delivered for additional testing.  Remaining electronics for initiating and executing the deorbit maneuver will be fabricated and tested.   The various subsystems shall be integrated to perform a single degree-of-freedom demonstration that includes: two 100µN-class electrospray thrusters, sun tracker, and breadboard control electronics.  After the single axis validation test, mechanical designs shall be produced for the final deorbit module concept.    BENEFIT:   International consensus is forming around the need for orbital debris management, which poses risks to functioning space assets.  It is likely that in the near future, international agreements will require provisions in spacecraft design to reposition satellites to disposal orbits, or to completely deorbit them.  In recognition of this, legal frameworks developed by the United Nations and DoD Instruction 3100.12 (Space Support) require satellites in low earth orbit to de-orbit in fewer than 25 years.  The propulsion system proposed here provides key features necessary to endure extended on-station storage and subsequent thruster firing for spacecraft deorbiting at the end of life.    In addition to use as a deorbiting propulsion system, the electrospray thruster advanced here is applicable to primary and ACS propulsion on small satellites, and CubeSats in particular.  The system has no moving parts, or pressurized propellant, and poses little risk to primary payloads when launched as a secondary payload.  The propellant is stored as a solid during launch and is not a leakage risk.  Furthermore, the lack of mechanisms enables significant miniaturization, enabling a high-deltaV propulsion system that resides within a fraction of a 1U CubeSat module.</t>
  </si>
  <si>
    <t>Innovative Scientific Solutions, Inc.</t>
  </si>
  <si>
    <t>Hypersonic Propulsion: Improvements in Controls and Instrumentation</t>
  </si>
  <si>
    <t>F112-182-1665</t>
  </si>
  <si>
    <t>FA8650-13-C-2315</t>
  </si>
  <si>
    <t>May 08, 2015</t>
  </si>
  <si>
    <t>AF112-182</t>
  </si>
  <si>
    <t>749913</t>
  </si>
  <si>
    <t>884812025</t>
  </si>
  <si>
    <t>73</t>
  </si>
  <si>
    <t>www.innssi.com</t>
  </si>
  <si>
    <t>2766 Indian Ripple Rd</t>
  </si>
  <si>
    <t xml:space="preserve">Larry Goss </t>
  </si>
  <si>
    <t>(937) 429-4980</t>
  </si>
  <si>
    <t>gosslp@innssi.com</t>
  </si>
  <si>
    <t xml:space="preserve">Jim Crafton </t>
  </si>
  <si>
    <t>jwcrafton@innssi.com</t>
  </si>
  <si>
    <t>Skin Friction,High Enthalpy Flow,Surface Stress Sensitive Films,flow control,Shock Capture,Localized Arc Filament Plasma Actuators</t>
  </si>
  <si>
    <t>ABSTRACT:  Among the technical challenges associated with current Air Force scramjet technology development is coupling between the combustor and isolator that leads to isolator unstart. Performance is currently restricted because the engine is not actively controlled. While simple passive techniques such as cavities for shock capture exist, they result in increased drag. We propose a closed-loop control scheme that seeks to actively isolate the inlet from the combustor to prevent unstart while monitoring and minimizing the drag in the inlet using flow control. The shock trapping scheme is based on a cavity in the isolator section and the flow control system consists of arc filament plasma actuators coupled with skin friction sensors. When there is potential for unstart, the actuators will make the cavity a high drag cavity, which would act as a shock trapping device. In normal operation, the actuators will be adjusted to minimize the drag of the cavity. The skin friction sensors that are based on an existing Surface Stress Sensitive Film sensor hardened to operate in high enthalpy flows. The flow control scheme is based on a class of high amplitude and high bandwidth plasma actuators called localized arc filament plasma actuators  BENEFIT:  Surface Stress Sensitive Films are being investigation for a variety of applications in aerodynamics, hydrodynamics, and biomedical research. Skin friction is a quantity of interest in many aerodynamics applications such as validation of CFD, and investigation of hypersonic inlets. A point version of this sensor could be used for both ground test and flight test measurements of skin friction. Other applications include a sensor for feedback in closed loop flow control. The S3F sensor has recently been used to detect shear forces on tires and a means of using the system for predictive maintenance of fleet vehicles is underway. The sensor also has use in biomedical applications include ongoing research for identification and correlation of shear on the foot of diabetics. The formation of bed sores is believed to be related to shear stress, and therefore this would be a similar application of the technology. Other biomedical applications include shear stress on surfaces of artificial implants such as stints, hearts, valves, and assist pumps</t>
  </si>
  <si>
    <t>M4 Engineering, Inc.</t>
  </si>
  <si>
    <t>Wind Tunnel Balance Correction for Structural Motion Effects</t>
  </si>
  <si>
    <t>F112-187-2039</t>
  </si>
  <si>
    <t>FA9101-13-C-0003</t>
  </si>
  <si>
    <t>December 11, 2012</t>
  </si>
  <si>
    <t>December 10, 2014</t>
  </si>
  <si>
    <t>AF112-187</t>
  </si>
  <si>
    <t>749985</t>
  </si>
  <si>
    <t>133626544</t>
  </si>
  <si>
    <t>4020 Long Beach Blvd</t>
  </si>
  <si>
    <t xml:space="preserve">Kevin Roughen </t>
  </si>
  <si>
    <t>Vice President of Enginee</t>
  </si>
  <si>
    <t>(562) 981-7797</t>
  </si>
  <si>
    <t>kroughen@m4-engineering.com</t>
  </si>
  <si>
    <t>wind tunnel balance,Structural Dynamics,unsteady loads,dynamic response,dynamic force estimation,whip effect,aeroelastic loads</t>
  </si>
  <si>
    <t>ABSTRACT:  M4 Engineering proposes to develop a method for accurately correcting dynamic wind tunnel force measurements by removing components due to inertia and aeroelasticity.  This effort will effectively utilize novel sensors to determine inertial loads due to excitation of multiple structural dynamic modes resulting from a broadband loading environment.  Methods for system identification and optimal estimation will be included within this development.  This work will include demonstration of the proposed technology on a hardware prototype CTS system.  The proposed development will create an excellent compliment to modern test and analysis methods.  BENEFIT:  The new technology developed in this Phase II SBIR will be hardware and software for correcting wind tunnel data for balance motion.  The hardware component of the product will be a balance assembly including additional sensors such as accelerometers and gyroscopes in addition to conventional strain gauges.  M4 Engineering has initiated discussion with Triumph Aerospace Systems regarding the fabrication of such unique balance hardware.  The software that will be developed consists of methods that will be used to accept the output from the hardware and compute the model motion and the associated inertial, aeroelastic, and rigid aerodynamic loads.  The first product that this new technology will go into will be wind tunnel instrumentation that measures forces and moments.  This type of instrumentation is usually defined as sting balance assemblies.    Initial customers will be the Defense Agencies and its contractors. Defense Agencies would include Air Force, NASA, and Navy; and contractors will include Boeing, Lockheed Martin, and Northrop Grumman.  These customers are those involved in developing, testing, and/or certifying aerospace vehicles.  There are numerous universities performing aerodynamic research and development which are also our potential customers.  Customer interaction will ensure development of capability which industry needs.  M4 Engineering has begun discussion of this technology with Boeing, Lockheed Martin, and Northrop Grumman.  Because this technology will be used in wind tunnel instrumentation, other customers will be those who develop and manufacture wind tunnel instrumentation.  While it is important to target customers who are interested in using this technology, it is also important to understand the number of facilities available to conduct wind tunnel testing.  While there are certainly wind tunnels worldwide, our initial market research focuses on the United States and Canada.  As our technology matures, there will be opportunities to market to the rest of the world.  There are 97 major wind tunnels in the United States and Canada.  Discriminators are size, accuracy, and other considerations such as whether the balance is a 3-component (normal force, axial force, and pitching moment) or a 6-component (normal force, axial force, pitching moment, side force, yawing moment, and rolling moment).      These market size numbers are conservative because there are many other facilities not accounted for since they are not considered major.  And there are many other universities conducting aeronautical research.  This technology is capable of being used in all wind tunnels not just those considered major.  Our technology enhances existing balance capability and the market size estimate is based on figures for existing balances.</t>
  </si>
  <si>
    <t>Solar/Lunar Exclusion Projection System</t>
  </si>
  <si>
    <t>F112-188-1585</t>
  </si>
  <si>
    <t>FA9101-13-C-0004</t>
  </si>
  <si>
    <t>AF112-188</t>
  </si>
  <si>
    <t>749927</t>
  </si>
  <si>
    <t>Electro-Optics Systems Division</t>
  </si>
  <si>
    <t xml:space="preserve">Fang Zhang </t>
  </si>
  <si>
    <t>EOSProposals@poc.com</t>
  </si>
  <si>
    <t>Cryo-vacuum,Off-axis rejection,Solar exclusion,Optical design,Optical scattering,Infrared radiation,Dynamic Range,Polarization control</t>
  </si>
  <si>
    <t>ABSTRACT:  Addressing the Air Force need for a reduced-path-length solar/lunar exclusion sensor test capability that quantitatively characterizes off-axis rejection of bright light sources for validation and calibration of sensors in a cryo-vacuum environment, Physical Optics Corporation (POC) proposes to advance the development of the new solar/lunar exclusion projection (SLEP) system proven feasible in Phase I. The SLEP system is based on a novel integration of athermalized compact projection and polarization control optics with spatial light modulation. SLEP provides collimated source irradiance with known polarization characteristics over broadband infrared (1 to 20 micrometers) with a uniform intensity profile in a compact form operable in a cryo-vacuum environment. SLEP will enable measuring sensor performance to nominally 10^-9/sr of ratio of sensor response at an off-axis angle to normal incidence per solid angle with a 14 orders of magnitude dynamic range from 0 to 12 degrees with 0.1 degree angular resolution. In Phase II, we will develop a full SLEP system based on the Phase I results and implement identified improvements to enhance system performance. We plan to design and fabricate a SLEP prototype satisfying the Air Force requirements and test its performance in a cryo-vacuum chamber.  BENEFIT:  The proposed SLEP system will provide the Air Force with the required reduced-path-length solar/lunar exclusion sensor test capability that quantitatively characterizes off-axis rejection (OAR) of bright light sources for validation and calibration of sensors in a cryo-vacuum environment. SLEP will find commercial applications such as delivery and testing of advanced space systems, on-board spacecraft systems and commercial space simulation test facilities. The innovative system design allows reduced size and weight and facilitates easy incorporation into an existing space simulation test facility. Specifically, the SLEP system can be used in test facilities that operate at cryogenic temperature and need ground testing capabilities to characterize OAR sensors, such as in satellite industries.</t>
  </si>
  <si>
    <t>GIRD Systems, Inc.</t>
  </si>
  <si>
    <t>Sub-Millisecond Internal LAN Time Synchronization</t>
  </si>
  <si>
    <t>F112-189-2011</t>
  </si>
  <si>
    <t>FA9101-13-C-0005</t>
  </si>
  <si>
    <t>February 05, 2013</t>
  </si>
  <si>
    <t>February 04, 2015</t>
  </si>
  <si>
    <t>AF112-189</t>
  </si>
  <si>
    <t>749807</t>
  </si>
  <si>
    <t>132595716</t>
  </si>
  <si>
    <t>www.girdsystems.com</t>
  </si>
  <si>
    <t>310 Terrace Ave.</t>
  </si>
  <si>
    <t xml:space="preserve">H. H Fan </t>
  </si>
  <si>
    <t>(513) 281-2900</t>
  </si>
  <si>
    <t>hfan@girdsystems.com</t>
  </si>
  <si>
    <t xml:space="preserve">James C JR </t>
  </si>
  <si>
    <t>jcaffery@girdsystems.com</t>
  </si>
  <si>
    <t>Ethernet,time synchronization,clock synchronization,latency reduction,Windows network stack,time stamp counter,network time protocol,LAN</t>
  </si>
  <si>
    <t>ABSTRACT:  The technology developed under this SBIR program provides for accurate time synchronization across an entire network for purposes of processing data collected at multiple computers from multiple sensors in real-time.  A software solution (in Windows) is desired in order to produce a universal solution, independent from specific hardware components (e.g., NICs) in data capture computers.   The effort in this Phase II program will produce a technology that reduces the latency between the transmission of data from a  NIC at one location to the user application at another location to less than 0.5ms with a jitter of less than 0.2ms.  This will be accomplished by leveraging results from the Phase I work and developing new software approaches to reduce latency further than that achieved in Phase I.  Software will be developed and demonstrated via an intermediate demonstration as well as a larger full system demonstration.  BENEFIT:  The developed technology will provide an effective alternative to current systems that utilize costly, proprietary network components from a single vendor. In addition, external time synchronization approaches, which utilize GPS or IRIG, require additional hardware components that are costly and must be maintained over the life of the system, thereby leading to long term costs.  The proposed software-based solution provides the benefits of greatly reduced cost by allowing the use of COTS Ethernet hardware, rather than proprietary single-vendor solutions, as well as not requiring an external synchronization system.  Utilizing commodity Ethernet equipment helps to reduce cost and provide increased flexibility in hardware selection.  The overall benefit is the provision of the same level of system performance with greatly reduced costs.    Several commercial applications exist.  The first is for multi-sensor data acquisition systems, which are used in university and research labs as well as large scale commercial systems utilizing thousands of sensors such as large oil refineries and the U.S. smart power grid.  Another large potential application of the developed technology is for time-sensitive transactions across networks especially large networks such as the internet.  Examples include banking and online trading.  Furthermore, the software components could play a key role for online gaming. Finally, providing accurate clock synchronization across a network, or across networks, is critical in many popular online applications.  These include hi-frequency trading, online gambling, and online bidding (such as eBay).</t>
  </si>
  <si>
    <t>Systems &amp; Technology Research</t>
  </si>
  <si>
    <t>Miniature High-Altitude Precision Navigation Alternative</t>
  </si>
  <si>
    <t>F121-091-1992</t>
  </si>
  <si>
    <t>FA8651-13-C-0149</t>
  </si>
  <si>
    <t>September 20, 2015</t>
  </si>
  <si>
    <t>2012.1</t>
  </si>
  <si>
    <t>AF121-091</t>
  </si>
  <si>
    <t>747995</t>
  </si>
  <si>
    <t>964928464</t>
  </si>
  <si>
    <t>www.SystemsTechnologyResearch.com</t>
  </si>
  <si>
    <t>600 West Cummings Park, Suite 6500</t>
  </si>
  <si>
    <t xml:space="preserve">Melinda Wood </t>
  </si>
  <si>
    <t>Director, Business Operat</t>
  </si>
  <si>
    <t>(603) 718-9800</t>
  </si>
  <si>
    <t>melinda.wood@systemstechnologyresearch.com</t>
  </si>
  <si>
    <t xml:space="preserve">Joel Douglas </t>
  </si>
  <si>
    <t>(781) 503-3285</t>
  </si>
  <si>
    <t>joel.douglas@systemstechnologyresearch.com</t>
  </si>
  <si>
    <t>GPS-denied navigation,sensor fusion,Smart Munitions,Kalman Filter,trade study tool</t>
  </si>
  <si>
    <t>ABSTRACT:  Today&amp;quot;s advanced precision guided weapons rely on GPS/INS-based solutions to provide accurate navigation data, enabling the munition to adjust its path to reach the target.  While this approach is effective when GPS is available, new approaches are needed that can achieve accurate navigation when operating in a GPS-denied environment.  In response, vendors are developing new navigation-aiding sensors and improving the performance of existing sensors.  However, there is currently no systematic method to evaluate tradeoffs in navigation accuracy with different sensor combinations for different scenarios, and therefore no systematic method for the Government to rapidly determine how best to invest limited budgets to achieve mission requirements.  Under this effort, we will build a navigation simulation tool that enables such tradeoffs in sensor accuracies, navigation filters, and other components of an overall systems solution.  Standard interfaces allow sensor models and other components to be easily plugged into the system.  Parameters and scenarios are defined via external files, allowing the user to perform trade studies on sensor capabilities without code modification.  BENEFIT:  The navigation simulation tool will be a product that missile system developers and Government evaluators can use to quantify the benefits of new or improved sensors, navigation filters, or other navigation components for high altitude munitions, thereby directing development efforts in a manner that is most beneficial to the end solution.  This has applicability not only to munitions, but also to UAVs and manned systems.  It also has commercial potential for supersonic transport, and space applications.</t>
  </si>
  <si>
    <t>FIRST RF CORPORATION</t>
  </si>
  <si>
    <t>High-Speed Weapon Radomes</t>
  </si>
  <si>
    <t>F121-092-0375</t>
  </si>
  <si>
    <t>FA8651-13-C-0150</t>
  </si>
  <si>
    <t>December 26, 2017</t>
  </si>
  <si>
    <t>AF121-092</t>
  </si>
  <si>
    <t>1846528</t>
  </si>
  <si>
    <t>firstrf.com</t>
  </si>
  <si>
    <t>5340 Airport Blvd.</t>
  </si>
  <si>
    <t>80301</t>
  </si>
  <si>
    <t xml:space="preserve">Jeanne Hill-Jurik </t>
  </si>
  <si>
    <t>(303) 449-5211</t>
  </si>
  <si>
    <t>jhill-jurik@firstrf.com</t>
  </si>
  <si>
    <t xml:space="preserve">Anthony Jensen </t>
  </si>
  <si>
    <t>Senior RF Senior</t>
  </si>
  <si>
    <t>ajensen@firstrf.com</t>
  </si>
  <si>
    <t>High Temperature,Radome,antenna,lens antenna,phased array,seeker,phased array seeker,hypersonic,Radar,Home-on-Jam,H/J</t>
  </si>
  <si>
    <t>ABSTRACT:  As more and more advanced hypersonic weapons are developed, vehicle temperatures are expected to near 1250K (977C); as flight times increase, these temperatures are expected to saturate the entire vehicle.  Typically, forward-looking RF and IR sensors are collocated in the same protective radome, which degrades the performance of both systems.  FIRST RF proposes a significantly different approach to the challenge of High-Speed Weapon Radomes by relocating the antenna sensors to alternate regions of the weapon.    FIRST RF has developed a revolutionary new conformal, high temperature, forward-looking, high gain antenna, suitable for seeker applications in the hypersonic environment. The solution makes use of unique, end-fire antennas that are constructed from conformal, high-temperature dielectric materials.  The proposed work is targeting seeker system application for Ku- and Ka-band. The part count is low and the construction method is very simple and robust.    The proposed Phase II program will fabricate and test a small array demonstrating the performance benefits.    BENEFIT:  Thermal management is the greatest challenge to this particular application.  FIRST RF believes that we offer a practical approach to solving the antenna design.  It leverages proven radiator technology and addresses thermal impact on the antenna.    The specific benefits are: 1) Thermal impact on the antennas is managed while maintaining overall platform capability and performance.  2) The antenna design is such that the radiation pattern is optimized and efficiency is maximized, while ensuring environmental operation.</t>
  </si>
  <si>
    <t>Advanced Cooling Approach for an Aerodynamically Heated Weapon Radome</t>
  </si>
  <si>
    <t>F121-092-2104</t>
  </si>
  <si>
    <t>FA8651-13-C-0151</t>
  </si>
  <si>
    <t>744300</t>
  </si>
  <si>
    <t xml:space="preserve">Joshua Sole </t>
  </si>
  <si>
    <t>jsole@mainstream-engr.com</t>
  </si>
  <si>
    <t>Thermal Management,aerodynamic heating,Supersonic,hypersonic,infrared window,Cooling,high heat flux</t>
  </si>
  <si>
    <t>ABSTRACT:  A new generation of supersonic weapons will operate at Mach 3-6. Current infrared window materials are unable to withstand the heat generated and temperatures associated with hypersonic flight. In Phase I, Mainstream developed an advanced cooling technology capable of reducing the temperature of an infrared window while minimizing optical distortion. At the completion of the Phase I effort, Mainstream will have completed a computational design of the cooling approach as well as an experimental evaluation of a subscale prototype. In Phase II, Mainstream plans to perform wind tunnel experiments on a full scale prototype based on the results of the Phase I. This ambitious effort will be accomplished by leveraging Mainstream&amp;quot;s extensive experience in high heat flux cooling and the development of robust military-systems.  BENEFIT:  Without the development of advanced cooling strategies for high-speed weapon radomes, missile performance improvements will be halted. With the advanced cooling approach developed through this effort, Mainstream will have a technology capable of mitigating the issues that come from aerodynamic heating in the next generation of advanced spacecraft and weaponry.</t>
  </si>
  <si>
    <t>Karagozian and Case</t>
  </si>
  <si>
    <t>Mobile Target Secondary Debris (MTSD)</t>
  </si>
  <si>
    <t>F121-095-1724</t>
  </si>
  <si>
    <t>FA8651-13-C-0152</t>
  </si>
  <si>
    <t>AF121-095</t>
  </si>
  <si>
    <t>749945</t>
  </si>
  <si>
    <t>055775803</t>
  </si>
  <si>
    <t>www.kcse.com</t>
  </si>
  <si>
    <t>700 N. Brand Blvd.</t>
  </si>
  <si>
    <t>Suite 700</t>
  </si>
  <si>
    <t>Glendale</t>
  </si>
  <si>
    <t xml:space="preserve">Vicki R Jakoby </t>
  </si>
  <si>
    <t>Chief Administrative Offi</t>
  </si>
  <si>
    <t>(818) 240-1919</t>
  </si>
  <si>
    <t>kcse-contracts@kcse.com</t>
  </si>
  <si>
    <t xml:space="preserve">Kenneth B Morrill </t>
  </si>
  <si>
    <t>morrill@kcse.com</t>
  </si>
  <si>
    <t>Mobile target,secondary debris,weapon,weapon effect,vulnerability,collateral,Munition,JMEM</t>
  </si>
  <si>
    <t>ABSTRACT:  The objective of the project is to develop models for secondary debris generated by mobile targets. This includes the vehicle component breakup due to expanding high explosives and primary fragments as well as the associated airblast that propagates into the environment propelling secondary fragments from the vehicle. The overall scope of the project involves developing the computational and testing methodologies needed to generate mobile target secondary debris (MTSD) data, generating a suite of virtual or real test data, and develop a limited-scope prototype software tool suitable for MTSD that is available for use at the conclusions of the project. The scope involves (1) developing HFPB computational methodologies capable of computing the detonation of the explosive, the breakup of the weapon casing, the expansion of the detonation products, the fracture and breakup of the pickup truck components, and the residual blast and debris fly out into the environment including the effects of air drag.; (2) outline the data collection and cataloging process needed for a typical MTSD test; (3) generating a suite of data for use in developing a limited-scope MTSD fast-running model; (4) developing a limited-scope prototype software tool suitable for weaponeering applications.  BENEFIT:  The objectives at the conclusion of this SBIR effort are to produce a fast-running tool for predicting MTSD and publication of accepted methodologies and procedures for cost effective testing and collection of secondary debris data to support future FRM enhancement, development, and/or validation. The published reports will be a complete recipe for test instrumentation and setup, data collection, data reduction, modeling and simulation, FRM development, and validation and verification related to secondary debris generated from blast events. Such publications would be a valuable resource to the Government, in particular the DoD, and contractors that support the government as well as private companies that handle explosives or use industrial processes with an associated blast hazards. Such companies have an interest to quantify and mitigate secondary debris collateral damage from accidental explosions.</t>
  </si>
  <si>
    <t>Torch Technologies, Inc.</t>
  </si>
  <si>
    <t>Next Generation Static Warhead Testing (NG-SWaT)</t>
  </si>
  <si>
    <t>F121-096-0185</t>
  </si>
  <si>
    <t>FA8651-13-C-0153</t>
  </si>
  <si>
    <t>AF121-096</t>
  </si>
  <si>
    <t>811528</t>
  </si>
  <si>
    <t>265</t>
  </si>
  <si>
    <t>www.torchtechnologies.com</t>
  </si>
  <si>
    <t>4035 Chris Drive Suite C</t>
  </si>
  <si>
    <t>35802</t>
  </si>
  <si>
    <t xml:space="preserve">Kenneth Lones </t>
  </si>
  <si>
    <t>(256) 319-6019</t>
  </si>
  <si>
    <t>kenneth.lones@torchtechnologies.com</t>
  </si>
  <si>
    <t xml:space="preserve">Jim Burke </t>
  </si>
  <si>
    <t>(256) 319-6000</t>
  </si>
  <si>
    <t>jim.burke@torchtechnologies.com</t>
  </si>
  <si>
    <t>Conventional weapon effects; collateral damage; fuel air explosives; thermobaric; tracking; data fusion; fragments; optical pyrometry,Conventional weapon effects,collateral damage,fuel air explosives,thermobaric,tracking,Data Fusion,Fragments,optical pyrometry</t>
  </si>
  <si>
    <t>ABSTRACT:  Leveraging the results of our Phase I work, Torch proposes developing/integrating an innovative instrumentation system along with automated data processing and data fusion algorithms to better characterize debris damage effects from static detonating weapon tests. Our Phase II work plan will focus on developing the instrumentation suite and live-fire field test measurements to gather the data required to validate our concept. Data from multiple high-speed cameras with customized optics will be correlated and fused to derive fragment three-dimensional state (position, velocity, angular momentum) and size information. A high-speed multi-band radiometer will collect data on fireball combustion dynamics that can be combined with pressure/impulse measurements to better characterize advanced weapon blast wave phenomenology. A heat flux model, not currently included in standard damage models, will be evaluated from the radiometer measurements. The plan to integrate these data products into the Joint Munitions Effectiveness Manual Joint Weaponeering System tools will be updated with the information derived from the field measurements. Our proposed hardware/software approach will address critical debris data collection capability gaps in a timely and cost effective manner.  BENEFIT:  The proposed system will expand the amount of data being collected from current static warhead ground testing.  It will also significantly decrease the amount of time and labor required to reduce this data into a format that can be used in effectiveness models.  All existing Government and contractor operated warhead test facilities would benefit from this improved instrumentation.  Potential commercial applications include any impact test facility such as those for automobile windshields.</t>
  </si>
  <si>
    <t>ACTA Incorporated</t>
  </si>
  <si>
    <t>Weapon Burial Secondary Debris (WBSD)</t>
  </si>
  <si>
    <t>F121-097-0613</t>
  </si>
  <si>
    <t>FA8651-13-C-0154</t>
  </si>
  <si>
    <t>AF121-097</t>
  </si>
  <si>
    <t>746428</t>
  </si>
  <si>
    <t>131277725</t>
  </si>
  <si>
    <t>www.actainc.com</t>
  </si>
  <si>
    <t>2790 Skypark Drive, Suite 310</t>
  </si>
  <si>
    <t>(310) 530-1008</t>
  </si>
  <si>
    <t>hudson@actainc.com</t>
  </si>
  <si>
    <t xml:space="preserve">G. W Wathugala </t>
  </si>
  <si>
    <t>wathugala@actainc.com</t>
  </si>
  <si>
    <t>Buried Explosions  Material Point Method  Multi-Phase Flow  Fast Running Models  Secondary Debris  Debris Source Models  Instrumentation  High Fidelity Physics Based</t>
  </si>
  <si>
    <t>ABSTRACT:  Most of the air delivered air force weapons are designed to detonate inside structures.  However, due to targeting inaccuracies and other reasons they may land outside a structure and could detonate partially or fully buried in soil.  These events could result in collateral damage to people, vehicles in the vicinity.  Air force would like to have a fast running capability to assess the risk due to these events in their assessment tools.  It is also possible that they may want to target a road or an airport runway to disable enemy mobility but without causing civilian casualties in the vicinity.  SBIR Phase II proposal is to develop these fast running models (FRMs) using innovative testing (and instrumentations) and analytical simulation methods is presented here.  BENEFIT:  With the concern over collateral damage caused by a conventional weapon detonation, different types of damage mechanisms must be considered. One of these is secondary debris from ejecta when a conventional weapon is partially or completely buried.  Secondary debris has the potential to cause damage/injury to collateral concerns that must be determined and minimized for all soil types. Additionally, if the weapon detonates underground next to a buried wall or structure or under a slab like a floor, sidewalk or runway; failure of that structure could result in additional damage or undesirable collateral effects.  Current analytic and weaponeering tools are unable to estimate these types of damage or undesirable side effects.  Successful completion of this project will result in an integrated approach to developing FRMs that can predict secondary debris due WBSD events.</t>
  </si>
  <si>
    <t>Representation for Navigation</t>
  </si>
  <si>
    <t>F121-104-1601</t>
  </si>
  <si>
    <t>FA8651-13-C-0158</t>
  </si>
  <si>
    <t>AF121-104</t>
  </si>
  <si>
    <t>749838</t>
  </si>
  <si>
    <t>Carri.Miller@matrixresearch.com</t>
  </si>
  <si>
    <t>feature representation,multi-agent simultaneous localization and mapping (MA-SLAM),cooperative localization and mapping (CLAM),multi-robot simultaneous localization and mapping  (MR-SLAM),feature descriptors,map management,submap joining,cooperativ</t>
  </si>
  <si>
    <t>ABSTRACT:  Matrix Research, Inc. proposes to prototype, test, analyze, and demonstrate novel feature representations in multi-agent simultaneous localization and mapping (MA-SLAM) systems for enhanced navigation accuracy/reliability. The objective of this effort is to develop a framework to integrate data from various air and ground sensor systems employed for exploitation and interdiction tasks, focused on compact, multi-modal feature representations tailored for navigation applications in which low-bandwidth, low-rate communications between agents constrains data throughput. A layered sensing processing framework is needed that combines information, gleans meaning from the collected data, and re-tasks sensor-seekers in a timely manner to garner actionable intelligence and execute a course of action. This is only possible if the platforms have sufficient context and are able to jointly localize and coordinate. Initially, this effort will focus on multi-view descriptors for wide-baseline correspondence. Then it will demonstrate these methods for joint localization and coordination to accomplish an objective. Our thesis is that tightly coupled&amp;quot;vision-based&amp;quot;navigation will provide the necessary foundation, context, and features for MA-SLAM. We have two transition paths lined up to commercialize our results, both of which contribute to the AFRL mission. These will include both indoor and outdoor navigation demonstrations.  BENEFIT:  The primary benefit of successful completion of this effort is a revolutionary new capability for extracting features for mapping systems. This capability has numerous commercial applications in various business sectors such as defense, search and rescue, mapping, mining, and robotics.</t>
  </si>
  <si>
    <t>Feature Representations for Enhanced Multi-Agent Navigation Strategies</t>
  </si>
  <si>
    <t>F121-104-1865</t>
  </si>
  <si>
    <t>FA8651-13-C-0159</t>
  </si>
  <si>
    <t>749356</t>
  </si>
  <si>
    <t>Simultaneous location and mapping (SLAM),multi-agent mapping,compact feature descriptors,statistical representation,robotic vision,hierarchical modeling</t>
  </si>
  <si>
    <t>ABSTRACT:  The U.S. military has achieved unsurpassed air superiority in recent conflicts, a feat that is unlikely to continue as we face increasingly sophisticated adversaries.  Operating within an Anti-Access / Area Denial (A2AD) environment requires highly capable platforms that can coordinate to achieve a mission objective.  To support this vision, we will develop compact feature representations of scenes that enable multiplatform scene matching, geolocation, and mapping over bandwidth constrained data links.  Our approach is based on a statistical hierarchical framework that learns the representation directly from the observed data.  We will develop a both the statistical models and the corresponding algorithms for generating virtual maps from imagery, evaluate algorithm tradeoffs, and demonstrate real-time mapping and scene recognition from multiple agents.  We will evaluate both the accuracy in matching scenes and the computational complexity.  We will also evaluate the interpretability of the scene representations by humans to support human-in-the-loop control and processing.  BENEFIT:  The military is increasingly relying on autonomous agents to keep personnel safe while achieving critical missions.  Today, the military uses robots to detect and neutralize IEDs, and the Air Force is initiating research in autonomous weapons platforms.  The technology we are developing is directly aimed at supporting these missions.  In the near term, our technology is most applicable to mapping systems, for example, platforms that are mapping a region of interest.  It will also have commercial application to emergency search and rescue, remote exploration, and other robotic applications.</t>
  </si>
  <si>
    <t>High Speed Direct View Infrared Displays for Panoramic Scene Generation</t>
  </si>
  <si>
    <t>F121-105-0245</t>
  </si>
  <si>
    <t>FA8651-13-C-0161</t>
  </si>
  <si>
    <t>AF121-105</t>
  </si>
  <si>
    <t>373725</t>
  </si>
  <si>
    <t>President of SensorMetrix</t>
  </si>
  <si>
    <t>IR,Infrared,LWIR,long wave IR,metamaterials,IR scene projection,IR Scene Generation</t>
  </si>
  <si>
    <t>ABSTRACT:  The team will develop a direct view infrared display utilizing an active thin film metamaterial emitter technology.  Utilizing standalone thin films that are released from the substrate locally, an active device area with ultra-low thermal mass is obtained enabling high frames in excess of 100 fps.  This technology will enable dynamic intra-band multispectral infrared displays capable of simulating IR scenes in the LWIR frequency band.  We believe this approach is readily capable to enable simultaneous scene generation across multiple bands (i.e. SWIR, MWIR, LWIR).  BENEFIT:  Direct view infrared displays will enable immersive IR simulation environments for multi-aperture sensor systems. Ultra-low thermal mass thin films technology will enable high frame rates to be obtained. Direct view infrared displays have another useful application in active IR camouflage at high dynamic rates.</t>
  </si>
  <si>
    <t>Imaging Systems Technology</t>
  </si>
  <si>
    <t>Infrared Panoramic Projection for Wide Field of Sensor Testing</t>
  </si>
  <si>
    <t>F121-105-1376</t>
  </si>
  <si>
    <t>FA8651-13-C-0160</t>
  </si>
  <si>
    <t>375000</t>
  </si>
  <si>
    <t>009480893</t>
  </si>
  <si>
    <t>www.teamist.com</t>
  </si>
  <si>
    <t>4750 W. Bancroft</t>
  </si>
  <si>
    <t>Toledo</t>
  </si>
  <si>
    <t xml:space="preserve">Derek Diller </t>
  </si>
  <si>
    <t>(419) 536-5741</t>
  </si>
  <si>
    <t>ddiller@teamist.com</t>
  </si>
  <si>
    <t xml:space="preserve">Carol Wedding </t>
  </si>
  <si>
    <t>cwedding@teamist.com</t>
  </si>
  <si>
    <t>Scene generation,Plasma-shell,IR,panoramic display,WIDE FIELD OF VIEW,Multi-spectral</t>
  </si>
  <si>
    <t>ABSTRACT:  Infrared (IR) imaging and sensing is used extensively for military purposes. Evolving threats have motivated a drive toward sensor systems with multiple aperture and wide fields of view. As a result, there is a need to improve test capabilities for these new sensor systems. Large panoramic IR displays are required to fully test and develop new wide field of view IR sensors. IST is developing display technology that efficiently emits IR and can be scaled to very large sizes. This new display technology is based on Plasma-shells. Plasma-shells are hollow gas encapsulating devices. When the Plasma-shell device is energized the gas inside ignites into plasma. Proper selection of gas and shell material allows for efficient emission of light in ultraviolet, blue, green, red, or IR. The technology is suitable for both flat and conformable large area panoramic dome displays. Under this SBIR IST will focus on the challenge of large area geodesic dome displays emitting in the 8 -12 micron range using the Plasma-shell technology.  BENEFIT:  The proposed panoramic IR display technology is important to the military because it address a problem that previously was not solved. The proposed display will allow test and verification of wide field of view IR sensors in a realistic environment. Ultimately the technology can be expanded to multi-spectral test applications to allow testing of a full range of sensors simultaneously. Beyond military applications, the plasma based technology has commercial applications in digital billboards and signage. The proposed technology allows for large area multi color displays that are a fraction the cost of LED technology.</t>
  </si>
  <si>
    <t>Technology Service Corporation</t>
  </si>
  <si>
    <t>Autonomous Situational Awareness for Munitions</t>
  </si>
  <si>
    <t>F121-106-0642</t>
  </si>
  <si>
    <t>FA8651-13-C-0162</t>
  </si>
  <si>
    <t>AF121-106</t>
  </si>
  <si>
    <t>749979</t>
  </si>
  <si>
    <t>053885604</t>
  </si>
  <si>
    <t>366</t>
  </si>
  <si>
    <t>www.tsc.com</t>
  </si>
  <si>
    <t>962 Wayne Avenue</t>
  </si>
  <si>
    <t>Suite 800</t>
  </si>
  <si>
    <t>Silver Spring</t>
  </si>
  <si>
    <t xml:space="preserve">Eric Wilen </t>
  </si>
  <si>
    <t>Californa Operations Mana</t>
  </si>
  <si>
    <t>(310) 754-4234</t>
  </si>
  <si>
    <t>eric.wilen@tsc.com</t>
  </si>
  <si>
    <t xml:space="preserve">George E Bohannon </t>
  </si>
  <si>
    <t>Corporate Senior Staff</t>
  </si>
  <si>
    <t>(310) 754-4212</t>
  </si>
  <si>
    <t>george.bohannon@tsc.com</t>
  </si>
  <si>
    <t>Munitions,Fuze,RCS,RCS Modeling,Radar,RF Scene,signatures,High Frequency</t>
  </si>
  <si>
    <t>ABSTRACT:  The Munitions Environment Signature Model being developed by TSC will provide munitions design engineers with a tool for exploring RF fuze sensor alternatives by modeling the dynamic multistatic coherent RF signatures of targets illuminated by munition fuze sensors at sub-millimeter wavelengths. Output generated by the MESM will be suitable for use with radar imaging techniques including synthetic aperture radar (SAR), inverse synthetic aperture radar (ISAR), and joint time-frequency analysis (JTFA). In Phase I, TSC developed an innovative method for predicting sub-millimeter wavelength radar signatures of ground targets including smooth and rough surfaces at sub-millimeter wavelengths, cavities, and surrounding terrain accurately and quickly. This signature modeling capability will enable the MESM to provide results with much faster execution than is possible using more traditional facet-based modeling approaches. TSC demonstrated excellent execution times, modeling accuracy, and modeling flexibility at sub-millimeter wavelengths for targets having smooth and rough surfaces. TSC also presented preliminary analysis of high frequency terrain backscatter data collected by the Air Force, which will be used in the MESM terrain model. In Phase II, TSC will fully develop the tool in C++ software and document the system from technical and user perspectives.    BENEFIT:  The results of the proposed Phase II work will provide the Air Force with a tool for synthesizing RF signatures for use in development, testing, and evaluation of munitions sensors and signal processing algorithms, including SAR, ISAR, and JFTA. Application of the tool will result in improved performance of munitions systems.</t>
  </si>
  <si>
    <t>MATSYS, Inc.</t>
  </si>
  <si>
    <t>Kinetic Energy Control for Reactive Fragments</t>
  </si>
  <si>
    <t>F121-107-0321</t>
  </si>
  <si>
    <t>FA8651-13-C-0163</t>
  </si>
  <si>
    <t>May 20, 2013</t>
  </si>
  <si>
    <t>September 30, 2017</t>
  </si>
  <si>
    <t>AF121-107</t>
  </si>
  <si>
    <t>996424</t>
  </si>
  <si>
    <t>matsys.com</t>
  </si>
  <si>
    <t>45490 Ruritan Circle</t>
  </si>
  <si>
    <t>Sterling</t>
  </si>
  <si>
    <t>20164</t>
  </si>
  <si>
    <t xml:space="preserve">Tony F F Zahrah </t>
  </si>
  <si>
    <t>(703) 964-0400</t>
  </si>
  <si>
    <t>zahrah@matsys.com</t>
  </si>
  <si>
    <t>Reactive materials,reactive fragments,energetic materials,Munition,Ordnance,warhead,low collateral damage,multiphase blast</t>
  </si>
  <si>
    <t>ABSTRACT:  MATSYS proposes to develop high energy density reactive materials to enhance the performance of Military Operations in Urban Terrain (MOUT).  We propose to develop the technology for small fragmentation warhead with high lethality and low collateral damage (LCD).  We plan to achieve our goal using a powder metallurgy (PM) approach to fabricate a high reactivity, self consuming, controlled fragmentation warhead.  Our design parameters include reactive material formulation, powder particle size, warhead case design, attenuation techniques and consolidation processes.  The proposed material system will use a blend of several elemental or compound powders capable of participating in an energetic (exothermic) chemical reaction.  The existence of different powder materials will allow for tailoring of the mechanical and reactive properties of the material through engineered variations of the volume fraction of each reactant and by adjusting their particle size.  The consolidation will occur below the reaction initiation temperature to prevent any energy release during compaction and preserve the stored chemical energy of the exothermic reaction between the reactant powders.  This effort will combine our unique expertise in powder consolidation with new approaches in reactive powder design to develop a new generation of small fragmentation warhead with high lethality and LCD.  BENEFIT:  The proposed program will have dual use applications in military as well as in commercial industries.  The material can be transitioned into several Air Force hardware programs for military operations in urban terrain (MOUT) and other low collateral damage scenarios.  Commercial applications include Homeland Security operations and law enforcement operations requiring low collateral damage.</t>
  </si>
  <si>
    <t>DSPlogic, Inc.</t>
  </si>
  <si>
    <t>Direct Detection Ladar Pulse Processing</t>
  </si>
  <si>
    <t>F121-108-0744</t>
  </si>
  <si>
    <t>FA8651-13-C-0164</t>
  </si>
  <si>
    <t>AF121-108</t>
  </si>
  <si>
    <t>748543</t>
  </si>
  <si>
    <t>008171329</t>
  </si>
  <si>
    <t>www.dsplogic.com</t>
  </si>
  <si>
    <t>20271 Goldenrod Lane</t>
  </si>
  <si>
    <t>Suite 2008</t>
  </si>
  <si>
    <t>Germantown</t>
  </si>
  <si>
    <t xml:space="preserve">Michael Babst </t>
  </si>
  <si>
    <t>(301) 977-5970</t>
  </si>
  <si>
    <t>mspb@dsplogic.com</t>
  </si>
  <si>
    <t>Ladar,lidar,Radar,electronic warfare,seeker,Scene generation,pulse descriptor word (PDW)</t>
  </si>
  <si>
    <t>ABSTRACT:  The objective of this effort is to develop a flexible, modular ladar processing architecture and advanced algorithms suitable for direct digital processing of high-bandwidth ladar pulses using ultra-high speed, real-time signal processing.  The primary applications for this technology require highly accurate individual pulse measurements with limited ability to improve detection statistics over multiple pulses.  The direct detection ladar systems of interest utilize pulse repetition rates of 10-35kHz and have pulse widths of less than 10ns.     The architecture will be used to develop an advanced Ladar Pulse Analyzer (LPA) that will perform highly accurate pulse measurements, including intensity, arrival time and pulse width.  An advanced Ladar Scene Generator (LSG) will also be developed with the capability to generate high-bandwidth pulse waveforms with programmable intensity, time of arrival, duration, and shape for use in testing the LPA.    BENEFIT:  Direct Detection LADAR technology is a utilized in a wide range of critical government and commercial applications including 3-D imaging, aerial mapping, weapons seekers, ISR, EW and navigation systems, atmospheric study, and ground transportation.</t>
  </si>
  <si>
    <t>High Gain Ka-Band Data Link Antennas with Wide-Field-of-Regard (WFOR)</t>
  </si>
  <si>
    <t>F121-137-0377</t>
  </si>
  <si>
    <t>FA8650-13-C-1591</t>
  </si>
  <si>
    <t>August 01, 2015</t>
  </si>
  <si>
    <t>AF121-137</t>
  </si>
  <si>
    <t>125961123</t>
  </si>
  <si>
    <t xml:space="preserve">P. K Kelly </t>
  </si>
  <si>
    <t>Director of Engineering</t>
  </si>
  <si>
    <t>pkelly@firstrf.com</t>
  </si>
  <si>
    <t>Two-axis mechanically steered antenna,Ka-band,Wide area airborne surveillance (WAAS),signal tracking,beam pointing,hemispherical coverage</t>
  </si>
  <si>
    <t>ABSTRACT:  As airborne sensors become more prolific and sophisticated, the amount of data they produce overwhelms the current ability to offload that data based on the meager performance of ground station terminals.  A high gain antenna supporting Ka-Band sensor data offload and Command and Control Uplink is required.   Gimbaled reflectors are the standard choice, but their design requires very sophisticated gimbals and control algorithms.  Phased arrays have been used to simplify the mechanical steering problem as well as reduce the height, but they are expensive, less efficient and suffer from scan loss at extreme angles from boresight.    FIRST RF proposes a novel two-axis mechanically steered aperture system for the Wide Field-of-Regard (FOR) High Gain Ka-Band Data Link. This concept offers reliability and performance in a compact package that is compatible with ground-based fixed or mobile platforms, and is easily adapted to future requirements for high datarate airborne terminals for satellite uplink.  The proposed system is a beam waveguide which enables precision tracking without requiring beam motion, such as with sequential lobe (or conical scanning) systems.  The outcome of the program will be an on-the-move demonstration of the full terminal.  Both the aperture and the tracking system are transitionable technologies.  BENEFIT:  The proposed antenna is orders of magnitude lower cost than phased arrays, with no scan loss.  It is moderately lower cost than conventional two axis gimbaled reflectors, due to one key design parameter that influences the selection of motors: whereas conventional gimbaled reflectors have a center of mass that is out over the pedestal, the proposed antenna has a center of mass about the azimuth center of rotation, implying that much less sophisticated motors with lower torque and mass requirements can be used to drive the assembly.  Further, our approach employs a stationary feed which does not require a rotary joint.  This substantially reduces cost compared to other reflector-based approaches.  The proposed system maintains a compact size and footprint ideal for ground operations.  The total swept volume of this design is not much larger than the swept volume of the diameter of the aperture.   The tracking system is also of a novel design, requiring only a single transceiver and yet provides an uninterrupted receive signal throughout the receive and tracking chain.  Both the aperture and the tracking system are transitionable technologies.</t>
  </si>
  <si>
    <t>Information Systems Laboratories, Inc.</t>
  </si>
  <si>
    <t>Airborne Passive Radar</t>
  </si>
  <si>
    <t>F121-138-1705</t>
  </si>
  <si>
    <t>FA8650-13-C-1592</t>
  </si>
  <si>
    <t>May 14, 2013</t>
  </si>
  <si>
    <t>August 14, 2015</t>
  </si>
  <si>
    <t>AF121-138</t>
  </si>
  <si>
    <t>749954</t>
  </si>
  <si>
    <t>107928806</t>
  </si>
  <si>
    <t>www.islinc.com</t>
  </si>
  <si>
    <t>10070 Barnes Canyon Road</t>
  </si>
  <si>
    <t xml:space="preserve">Margaret Latchman-Geller </t>
  </si>
  <si>
    <t>(858) 373-2717</t>
  </si>
  <si>
    <t>mgeller@islinc.com</t>
  </si>
  <si>
    <t xml:space="preserve">Jameson Bergin </t>
  </si>
  <si>
    <t>(860) 328-1777</t>
  </si>
  <si>
    <t>jsb@isl-inc.com</t>
  </si>
  <si>
    <t>air-to-air combat,RF Sensor,Radar,Passive radar,CLUTTER,Geolocation</t>
  </si>
  <si>
    <t>ABSTRACT:  Radar sensors provide an important capability for combat missions involving air-to-air engagement of enemy aircraft. The main benefit of radar is the ability to detect targets at long stand-off ranges in all weather conditions. The main disadvantage is that radar  transmissions are typically easily intercepted and provides a means for an adversary to both detect, track, and potentially target blue force aircraft. A new sensor system that exploits target illumination provided by commercial broadcast stations would provide  an attractive air surveillance capability without the vulnerability of being intercepted that is inherent in traditional radar systems. During Phase I the feasibility of a new airborne passive radar system concept was established. Under Phase II the concept will be fully developed using a combination of simulated and experimental data collections.    BENEFIT:  The new system will provide the Air Force with a capability for covert air surveillance by providing a new passive RF sensor for combat aircraft that can display air target detections and tracks with militarily significant coverage and geolocation accuracy.</t>
  </si>
  <si>
    <t>ObjectVideo</t>
  </si>
  <si>
    <t>Improved Real Time Geo-Registration Techniques For Airborne Imagery</t>
  </si>
  <si>
    <t>F121-139-0156</t>
  </si>
  <si>
    <t>FA8650-13-C-1617</t>
  </si>
  <si>
    <t>August 03, 2015</t>
  </si>
  <si>
    <t>AF121-139</t>
  </si>
  <si>
    <t>749989</t>
  </si>
  <si>
    <t>038732173</t>
  </si>
  <si>
    <t>54</t>
  </si>
  <si>
    <t>www.objectvideo.com</t>
  </si>
  <si>
    <t>11600 Sunrise Valley Drive</t>
  </si>
  <si>
    <t>Suite # 210</t>
  </si>
  <si>
    <t xml:space="preserve">Paul C Brewer </t>
  </si>
  <si>
    <t>Co-founder&amp;VP New Techn</t>
  </si>
  <si>
    <t>(703) 725-3084</t>
  </si>
  <si>
    <t>pbrewer@objectvideo.com</t>
  </si>
  <si>
    <t xml:space="preserve">Khurram Shafique </t>
  </si>
  <si>
    <t>(703) 654-9300</t>
  </si>
  <si>
    <t>kshafique@objectvideo.com</t>
  </si>
  <si>
    <t>Geo-registration,wide-area motion imagery,simultaneous localization and mapping (SLAM),distributed SLAM,geo-referenced data,feature matching,sensor fusion</t>
  </si>
  <si>
    <t>ABSTRACT:  This Small Business Innovation Research Phase II project will develop innovative simultaneous localization and mapping (SLAM)-based methods for accurate geo-registration of wide area motion imagery (WAMI). The proposed computational architecture and key technologies are capable of handling noisy sensor metadata, and scalable to process large-scale WAMI data in real-time using onboard, distributed processing units such as field-programmable gate arrays (FPGA). The key innovations in this effort are: i) development of distributed SLAM based geo-registration with centralized fusion to enable large-scale WAMI processing, ii) development of computationally efficient and FPGA-suitable feature matching approaches, iii) development of fast camera ray-to-3D terrain model intersection algorithm, and iv) development of a distributed computational framework to enable airborne processing in SWaP constrained environment. The Phase I effort demonstrated the proof of concept by developing core technologies that form the basis of the proposed algorithms. The Phase II effort will be focused towards advancement and integration of these enabling technologies and will include development of new algorithms to handle the issues identified during Phase I, transitioning of technology and prototyping, integration of technologies into an existing ISR system, detailed quantitative and qualitative evaluation at component and system levels, and demonstration of technologies in operationally representative scenarios.  BENEFIT:  Wide-area motion imagery has proven to be a critical asset for persistent surveillance and reconnaissance of large geospatial regions. However the utility and value of these assets to the analysts significantly depends on the quality of geo-registration. For example, the performance of common applications such as targeting, tracking of high valued targets, and activity analysis, all are a function of georegistration accuracy of the data. Hence the development of robust geo-registration technologies is critical for enabling truly automated real-time wide area surveillance and reconnaissance. The proposed technologies facilitate accurate geo-registration on large scale imagery in the presence of sensor noise and errors in geo-registered reference data while overcoming fundamental and operational challenges and enable many automated tools for the exploitation of WAMI data. These include:   Tracking and handoff of high-value targets to and from WAMI data.   Precision targeting.   Mission Planning   Automated Activity Analysis   Real-time monitoring, and   Forensic data analysis</t>
  </si>
  <si>
    <t>F121-139-1862</t>
  </si>
  <si>
    <t>FA8650-13-C-1593</t>
  </si>
  <si>
    <t>April 29, 2013</t>
  </si>
  <si>
    <t>1383000</t>
  </si>
  <si>
    <t xml:space="preserve">Andrew Brown </t>
  </si>
  <si>
    <t>abrown@toyon.com</t>
  </si>
  <si>
    <t>Imagery,Geo-registration,Multi-Sensor Fusion,bias estimation,Inertial sensors,vision-aided navigation,simultaneous localization and mapping</t>
  </si>
  <si>
    <t>ABSTRACT:  Toyon Research Corporation proposes research and development of advanced algorithms and real-time software to provide significant improvements in geo-registration for wide area motion imagery (WAMI) systems such as ARGUS-IS, Gorgon Stare, and Blue Devil. The proposed algorithms perform joint processing of information extracted from the WAMI imagery and information extracted from typical navigation sensors, such as GPS and IMU devices. In Phase II, integration with a WAMI sensor in an Air Force sensor integration lab is proposed. The software prototype developed in Phase II will provide real-time processing of WAMI imagery using a combination of central processing unit and graphics processing unit hardware. Integrated performance demonstration and accuracy evaluation are also proposed.  BENEFIT:  The successful completion of this research and development will result in improved capabilities for correlating, fusing, and exploiting multi-sensor EO/IR ISR imagery in a layered sensing framework. Significant benefits are expected in military applications where coordination among multiple airborne and ground assets is necessary and real-time performance is critical. In particular, this technology addresses the mismatch in precision between guided weapons and the target location systems used to select targets. Although the military is the primary customer with a need for precise location information from mobile sensors, smaller scale operations would be able to use these capabilities along borders, near ports, or along the coastline to monitor for illegal or terrorist activities. Potential commercial applications include police and homeland security applications. Geo-registration is also fundamental to commercial augmented reality applications.</t>
  </si>
  <si>
    <t>Spectral Sciences, Inc.</t>
  </si>
  <si>
    <t>Airborne Hyperspectral Data Compression</t>
  </si>
  <si>
    <t>F121-140-0256</t>
  </si>
  <si>
    <t>FA8650-13-C-1594</t>
  </si>
  <si>
    <t>April 25, 2013</t>
  </si>
  <si>
    <t>July 27, 2015</t>
  </si>
  <si>
    <t>AF121-140</t>
  </si>
  <si>
    <t>748112</t>
  </si>
  <si>
    <t>047627732</t>
  </si>
  <si>
    <t>www.spectral.com</t>
  </si>
  <si>
    <t>4 Fourth Avenue</t>
  </si>
  <si>
    <t>Burlington</t>
  </si>
  <si>
    <t xml:space="preserve">Robert Sundberg </t>
  </si>
  <si>
    <t>(781) 273-4770</t>
  </si>
  <si>
    <t>rob@spectral.com</t>
  </si>
  <si>
    <t xml:space="preserve">Steven Adler-Golden </t>
  </si>
  <si>
    <t>adlergolden@spectral.com</t>
  </si>
  <si>
    <t>Hyperspectral,Imagery,compression,Telemetry,ACES-HY,NITFS</t>
  </si>
  <si>
    <t>ABSTRACT:  Operational airborne hyperspectral imagery (HSI) offers numerous advantages over traditional single or multiband sensing modalities for DoD intelligence, surveillance, and reconnaissance tasks.  The extremely high information content, which captures unique spectral signatures of targets and materials of interest, can lessen the reliance on expert data analysts and improve response time through automated processing.  However, the enormous stream of data collected with continuously operating HSI sensors far exceeds the throughput of existing real-time data analysis and telemetry systems.  This SBIR program addresses the critical HSI data-processing needs of airborne platforms by developing algorithms and software for efficient, high-fidelity compression and storage that can be implemented in real time or near-real time, thereby eliminating existing bottlenecks that limit the timely utilization of these valuable data.  Our compression system features lossless algorithms for data archival along with an innovative lossy method capable of producing compression ratios of order 50-fold.  In Phase II, the software products will be implemented and tested with onboard processing hardware, for use with ACES-HY and similar hyperspectral sensing platforms.  Structured file formats compliant with the National Imagery Transmission Format Standard (NITFS) will be developed to serve as a standardized exchange format.  BENEFIT:  The product of the proposed SBIR effort, after Phase II, will be a data compression algorithm software suite for immediate use in operational DoD and commercial hyperspectral systems and software packages for data analysis.  The software will enable efficient telemetry of the imagery to the ground, thereby overcoming existing bottlenecks that limit the timely utilization of these data and enabling efficient data archiving both on-board and on ground computing systems.  Sensors include ACES-HY and the many other military, civilian and commercial hyperspectral sensors that are or will be transmitting data from space or air to ground over the next two decades.  Potential applications are wide-ranging and include military operations, emergency and disaster management, environmental monitoring, medicine, and manufacturing process control.</t>
  </si>
  <si>
    <t>Unified Move Stop Move Combat Identification</t>
  </si>
  <si>
    <t>F121-142-0584</t>
  </si>
  <si>
    <t>FA8650-13-C-1595</t>
  </si>
  <si>
    <t>April 10, 2013</t>
  </si>
  <si>
    <t>July 15, 2015</t>
  </si>
  <si>
    <t>AF121-142</t>
  </si>
  <si>
    <t>748978</t>
  </si>
  <si>
    <t>Contracts Engineer</t>
  </si>
  <si>
    <t xml:space="preserve">William E Pierson </t>
  </si>
  <si>
    <t>bill.pierson@matrixresearch.com</t>
  </si>
  <si>
    <t>move-stop-move,Combat Identification,bistatic radar</t>
  </si>
  <si>
    <t>ABSTRACT:  The objective of this Phase II SBIR topic is to develop and demonstrate an automated move-stop-move combat identification system under realistic scenarios. In addition, we require the resulting system must work on bistatic radar data. This additional requirement is applied so that our solution addresses the A2AD problem.  Algorithm development includes effort in detection, tracking, and classification routines for both bistatic synthetic aperture radar and range-Doppler maps.  BENEFIT:  As a result of this work, the Government will have a code set for testing various exploitation algorithms to address move-stop-move scenarios for A2AD applications. Commercialization is anticipated through licensing software to DoD prime contractors.</t>
  </si>
  <si>
    <t>Electromagnetic Systems, Inc.</t>
  </si>
  <si>
    <t>Inverse Synthetic Aperture Radar (ISAR) For Terrestrial Targets</t>
  </si>
  <si>
    <t>F121-143-0647</t>
  </si>
  <si>
    <t>FA8650-13-C-1596</t>
  </si>
  <si>
    <t>April 12, 2013</t>
  </si>
  <si>
    <t>AF121-143</t>
  </si>
  <si>
    <t>749995</t>
  </si>
  <si>
    <t>945442804</t>
  </si>
  <si>
    <t>http://www.emagsys.com</t>
  </si>
  <si>
    <t>108 Standard St.</t>
  </si>
  <si>
    <t xml:space="preserve">Jo M Lamb </t>
  </si>
  <si>
    <t>(310) 524-9103</t>
  </si>
  <si>
    <t>jlamb@emagsys.com</t>
  </si>
  <si>
    <t xml:space="preserve">Brian M Lamb </t>
  </si>
  <si>
    <t>blamb@emagsys.com</t>
  </si>
  <si>
    <t>Inverse Synthetic Aperture Radar,ISAR,Feature-Aided Tracking,Target Characterization,ground vehicles</t>
  </si>
  <si>
    <t>ABSTRACT:  During the Phase I effort, Electromagnetic Systems, Inc. (EMSI) completed a full characterization of the feature association utility of our TRL 6 moving ground vehicle ISAR imaging technology.  This air-to-ground ISAR technology is derived from our TRL 9 air-to-air ISAR technology.  Our air-to-ground moving vehicle ISAR technology reliably produces high-quality, wide dynamic range moving ground vehicle ISARs with minimal impact on sensor area coverage rate.  EMSI has demonstrated that that these moving vehicle ISAR images can support feature-aided tracking with extremely high confidence values.  The Phase II effort shall integrate moving ground vehicle ISAR feature-aided tracking into a major radar vendor&amp;quot;s operational MHT tracker and thus advance the technology to TRL 8 for ground-based post-processing.  A future Phase III effort shall integrate ground vehicle ISAR feature-aided tracking for real-time airborne use in a next generation Air Force ISR radar system such as Dismount Detection Radar (DDR).  BENEFIT:  EMSI&amp;quot;s moving ground vehicle radar imaging technology has been described as&amp;quot;a key enabler for feature-aided tracking and a game changer for automated target recognition&amp;quot;. Air Force transition systems include Dismount Detection Radar (DDR) and other next generation Air Force ISR radar systems. Non DoD transitions opportunities exist in border security applications and drug enforcement activities.</t>
  </si>
  <si>
    <t>Wind Turbine Clutter Mitigation for Terminal Air Traffic Control (ATC) Radars</t>
  </si>
  <si>
    <t>F121-144-1412</t>
  </si>
  <si>
    <t>FA8650-13-C-1597</t>
  </si>
  <si>
    <t>July 20, 2015</t>
  </si>
  <si>
    <t>AF121-144</t>
  </si>
  <si>
    <t>748742</t>
  </si>
  <si>
    <t xml:space="preserve">Gil Raz </t>
  </si>
  <si>
    <t>(781) 503-3298</t>
  </si>
  <si>
    <t>raz@systemstechnologyresearch.com</t>
  </si>
  <si>
    <t>Radar,ATC,Wind,Turbine,CLUTTER,ADAPTIVE,Filter,Suppression</t>
  </si>
  <si>
    <t>ABSTRACT:  Wind-turbine induced clutter is currently affecting air surveillance radar installations worldwide. The growing need for renewable energy sources will likely drive wind farm construction rates to increase over time. Energy department estimates indicate 2.3% of the current US electric energy supply is supplied by wind and estimates this to rise to 20% by 2030, representing an increase of nearly 10x the number of wind turbines. Wind-turbine induced clutter is fundamentally different from typical ground clutter in that the rotating turbines appear Doppler shifted to the radar in the same way as airborne moving targets. Moreover, wind farms present the radar system with a relatively high density of false targets.   STR&amp;quot;s proposed approach to wind-turbine induced clutter mitigation is based on characterization of the clutter followed by adaptive filtering to simultaneously suppress the clutter and preserve target responses. This approach is designed to address the problems of multiple turbines in a single range cell as well as short CPI and asynchronous scanning.  The Phase 1 study indicates that the STR approach is well suited for this challenge. Significant clutter reduction while preserving targets was achieved and verified on measured ATC radar data. SINR improvements of over 20 dB were observed.  BENEFIT:  If the proposed Phase 2 approach is successful a software upgrade path for existing ATC radars will be designed and demonstrated that mitigates wind farm interference. This upgrade will allow for construction of wind farms near ATC radars without concerns for significant performance degradation.</t>
  </si>
  <si>
    <t>Visor Corporation</t>
  </si>
  <si>
    <t>HF Digital Receiver</t>
  </si>
  <si>
    <t>F121-145-0654</t>
  </si>
  <si>
    <t>FA8650-13-C-1598</t>
  </si>
  <si>
    <t>AF121-145</t>
  </si>
  <si>
    <t>748668</t>
  </si>
  <si>
    <t>042480072</t>
  </si>
  <si>
    <t>www.visorcorp.com</t>
  </si>
  <si>
    <t>1900 Embarcadero Rd, Ste 104</t>
  </si>
  <si>
    <t xml:space="preserve">Arlen Schmidt </t>
  </si>
  <si>
    <t>(650) 561-4141</t>
  </si>
  <si>
    <t>arlen@visorcorp.com</t>
  </si>
  <si>
    <t>Digital receiver,Software Defined Radio,over the horizon radar,OTHR,HF,high dynamic range</t>
  </si>
  <si>
    <t>ABSTRACT:  In the past, systems such as the Navy&amp;quot;s Relocatable Over the Horizon Radar (ROTHR) used analog HF receivers.  Those receivers were expensive to manufacture, and their performance varied over time and temperature.  Advances in digital signal processing and integrated-circuit performance have made fully-digital versions of the HF receivers technically viable and cost-effective.  The objective of this project is to design and prototype an HF digital receiver (HFDR) for the next generation OTHR.  In Phase I, the high level design of the HFDR was completed, and significant progress was made in the detailed design of the digital down converter (DDC) and the analog front end (AFE).  A fully-functional HFDR DDC that meets project performance specifications was implemented, and an AFE design with excellent noise figure and dynamic range performance was completed.  In Phase II we will design and build high-performance HFDR prototypes that meet the program objectives and that can be easily transitioned to production.  Three prototypes will be created: a COTS prototype for quick delivery, a ruggedized prototype for extended field testing, and a final pre-production prototype.  Each prototype will provide an opportunity for evaluation and tuning of the technical specifications and interfaces to meet program objectives.  BENEFIT:  The HF digital receiver proposed in this Phase II project will provide a significant performance benefit to the next generation OTHR system compared to current analog designs.  In particular, the HFDR&amp;quot;s high dynamic range will improve the system&amp;quot;s ability to detect targets in the noisy, high clutter HF environment.  Also, its simultaneous acquisition of wideband and narrowband data supports multiple channel monitoring and instant channel switching.  The same HFDR design is suitable for other HF, VHF, and UHF radar systems that use simultaneous reception from multiple antenna elements, such as phased array or MIMO systems.  It also has potential applications in the commercial, amateur radio marketplace, where it can simultaneously monitor multiple, widely spaced frequencies and provide instant frequency switching, a relatively new and desirable feature in that market.</t>
  </si>
  <si>
    <t>Quantum Dot Based Optical Taggants for Combat Identification</t>
  </si>
  <si>
    <t>F121-146-1062</t>
  </si>
  <si>
    <t>FA8650-13-C-1618</t>
  </si>
  <si>
    <t>AF121-146</t>
  </si>
  <si>
    <t>749565</t>
  </si>
  <si>
    <t xml:space="preserve">Jay P Giblin </t>
  </si>
  <si>
    <t>jgiblin@psicorp.com</t>
  </si>
  <si>
    <t>Quantum Dots,Infrared Band Gap Emission,Remote detection,Optical Taggant,Combat Identification,fratricide</t>
  </si>
  <si>
    <t>ABSTRACT:  Physical Sciences Inc. (PSI), working with Northrop Grumman Electronic Systems (NGES), proposes to develop a passive optical Identification-Friend-or-Foe (IFF) patch that utilizes the absorptive and emissive properties of quantum dots (QDs) to provide a unique signature when interrogated by a weapons targeting pod.  The patch will be a flexible, robust, and low-cost composite capable of being placed on military vehicles, soldiers, and buildings. During the Phase I program PSI evaluated, through a quantitative system model, the feasibility of detecting a passive QD-based IFF indicator at operationally relevant standoff distances using the operating characteristics of a laser targeting pod. In parallel, chemical procedures were developed that produced QDs that emit light within the wavelength range of a targeting pod&amp;quot;s sensors.  These procedures, as well as an overcoating method that was developed to improve the emission quantum yields and stability of the QDs, provide a foundation for preparing these materials.  In the Phase II program, PSI will build upon the system model and synthetic procedures while incorporating the QDs into a polymer composite in order to deliver a prototype with a TRL value of 5 to the Air Force.  The patch will be evaluated under realistic solar and thermal conditions.  BENEFIT:  The proposed research will provide the military with a rugged, low cost, passive indicator of friendly or non-combatant individuals or entities prior to a targeted weapons deployment. The successful completion of the development program will enable the Air Force to limit or eliminate friendly fire casualties and unnecessary destruction of military equipment or non-combatant property during air-to-ground attacks. In addition, the proposed IFF patch can be extended to applications beyond its current requirements because its spectral output can be deliberately controlled. For example, the use of tunable QD emission, coupled with spectrally selective sensors and eye-safe excitation, could lead to spectral barcodes used to track high value targets tagged at a checkpoint and through an urban environment.</t>
  </si>
  <si>
    <t>QuinStar Technology, inc.</t>
  </si>
  <si>
    <t>W-band Airborne SATCOM Power Amplifier</t>
  </si>
  <si>
    <t>F121-152-0696</t>
  </si>
  <si>
    <t>FA8650-13-C-1602</t>
  </si>
  <si>
    <t>June 13, 2015</t>
  </si>
  <si>
    <t>AF121-152</t>
  </si>
  <si>
    <t>749762</t>
  </si>
  <si>
    <t>805759370</t>
  </si>
  <si>
    <t>97</t>
  </si>
  <si>
    <t>www.quinstar.com</t>
  </si>
  <si>
    <t>90505-5319</t>
  </si>
  <si>
    <t xml:space="preserve">H. J Kuno </t>
  </si>
  <si>
    <t>Executive VP</t>
  </si>
  <si>
    <t>(310) 320-1111</t>
  </si>
  <si>
    <t>Kuno.HJ@QuinStar.com</t>
  </si>
  <si>
    <t xml:space="preserve">James Schellenberg </t>
  </si>
  <si>
    <t>jschellenberg@quinstar.com</t>
  </si>
  <si>
    <t>Linear power amplifier,High-efficiency,W-band,SSPA,Gallium Nitride (GaN),Digital predistortion (DPD),Envelope Tracking (ET)</t>
  </si>
  <si>
    <t>ABSTRACT:  QuinStar proposes to develop an efficient, linear solid-state power amplifier (SSPA), operating over the 81 to 86 GHz band, for high data rate communications between Unmanned Aerial Vehicles (UAVs) and satellites. We will accomplish this by employing state-of-the-art wide-bandgap gallium nitride (GaN) HEMT devices in conjunction with several circuit innovations. First, we will employ a quasi-switching mode of operation for the MMIC amplifier to improve its efficiency. Phase I results presented in this proposal indicate that with this technique, drain efficiencies of up to 71% are possible. Second, we will utilize Envelope Tracking (ET) and Digital Pre-Distortion (DPD) to linearize the resulting switching-mode amplifier and extend its efficiency over a wide dynamic range. During Phase I, we demonstrated the power and versatility of this approach by using measured GaN MMIC data in conjunction with simulations. We were able to improve the amplifier average efficiency by more than a factor of 3, while simultaneously meeting the -36 dBc ACPR linearity requirement. Finally, to realize the 50W power levels required, we will employ innovative power combining techniques. We are proposing a 2-tier, 64-way combining structure with the 1st tier consisting of a new 4-way combining network and the 2nd tier, a 16-way radial combiner. With this combination, simulations indicate an overall 85% combining efficiency.  BENEFIT:  Future warfighters will require increased SATCOM capacity for improved situational awareness. Current SATCOM bands are already overly congested indicating the need to exploit nontraditional frequency spectra, such as the E-band up and down links at 81-86 GHz and 71-76 GHz, respectively. This proposal addresses the uplink requirement by proposing a 50 W high-efficiency linear power amplifier for the transmitter. High efficiency is required to reduce the UAV prime power requirements and to reduce self-heating. This, in turn, will increase the amplifier&amp;quot;s reliability or lifetime (MTTF). Linearity (-36 dBc ACPR) is required in order to handle advanced spectrally efficient modulation schemes, such as 32-QAM, without distorting the information or generating adjacent channel interference. In addition to SATCOM UAV applications, this linear, high-efficiency SSPA technology can be utilized in space-based applications including broadband RF cross-link communications in satellite constellations and the Air Force&amp;quot;s V/W-band communications system. Specific examples include the Joint Arial Layered Network (JALN) and AISR architectures. Furthermore, this high-efficiency power MMIC technology can be readily applied to other military/NASA missions in the adjacent frequency bands, V and W. NASA needs high-efficiency, W-band power amplifiers for many of its space-based missions. High-efficiency W-band amplifiers are required for the LO multiplier chain for the Scanning Microwave Limb Sounder on the Global Atmospheric Composition Mission and for SOFIA (Stratospheric Observatory for Infrared Astronomy). The output power levels and efficiencies for these NASA applications are in line with the requirements of this program. Finally, QuinStar is currently supplying the transmitter for the AARGM missile and the W-band high power amplifier technology described in this proposal is directly applicable. QuinStar, as a merchant supplier of high-rel microwave and millimeter-wave components, is uniquely positioned in the marketplace to capitalize on this opportunity to become a major supplier of high-rel, linear, high-efficiency SSPAs for airborne, space and terrestrial applications.</t>
  </si>
  <si>
    <t>PreTalen Ltd.</t>
  </si>
  <si>
    <t>Quantitative assessments leveraging effects based analysis for degraded PNT</t>
  </si>
  <si>
    <t>F121-157-0607</t>
  </si>
  <si>
    <t>FA8650-13-C-1607</t>
  </si>
  <si>
    <t>AF121-157</t>
  </si>
  <si>
    <t>749922</t>
  </si>
  <si>
    <t>800259140</t>
  </si>
  <si>
    <t>www.pretalen.com</t>
  </si>
  <si>
    <t>12737 Rd R-11</t>
  </si>
  <si>
    <t>Columbus Grove</t>
  </si>
  <si>
    <t xml:space="preserve">Gregory Gerten </t>
  </si>
  <si>
    <t>(614) 745-4034</t>
  </si>
  <si>
    <t>ggerten@pretalen.com</t>
  </si>
  <si>
    <t xml:space="preserve">Benjamin Gerten </t>
  </si>
  <si>
    <t>Lead Software Engineer</t>
  </si>
  <si>
    <t>(567) 712-7012</t>
  </si>
  <si>
    <t>bgerten@pretalen.com</t>
  </si>
  <si>
    <t>Navigation warfare,PNT,automated research and testing,integrated systems,GPS,Hardware-in-the-loop</t>
  </si>
  <si>
    <t>ABSTRACT: PreTalen recognizes that an ongoing challenge facing the Department of Defense (DOD) and civil/commercial PNT users is the understanding of how integrated systems are impacted by degradation of key information. PNT information is a cornerstone technology that supports increased operational efficiency, productivity, precision, and safety. Because Global Positioning System (GPS) provides such a low cost and accurate method for determining PNT information, our reliance on GPS systems is critical. While some users may understand the need for a backup system, there is no clear method to determine requirements for a backup system to achieve graceful degradation. The problem is confounded by the multiplicity of applications and use of PNT information in each system that is reliant upon GPS. A clear understanding of how the integrated system (host and PNT) uses this data and the resulting effects from a degraded situation requires an in-depth investigation to fully comprehend potential impacts. Currently there is no tool or standardized methodology to evaluate or accomplish these types of assessments. The Quantitative Assessments Leveraging Effects-based analysis for degraded PNT [QUALE-PNT] system will fill this void. This HITL test asset includes algorithms for parametric setup and autonomous analysis across numerous degradation types affecting PNT systems. BENEFIT: QUALE-PNT will provide DoD, DHS, DOT and commercial PNT system users, system developers, and product testers an autonomous, repeatable, and reliable method for quantifying how integrated navigation and timing systems are impacted by degradation of key PNT information. Regarding the commercialization potential and the market interest in this technology, the PNT system manufacturers already perform many manual tests on their integrated systems, and have expressed interest in QUALE-PNT. However, they did not want to take on the non-recurring engineering and research and development to create a system like QUALE-PNT. This establishes a unique demand waiting to be filled by a small versatile company like PreTalen. DoD test and acquisition communities also conduct repetitive manual PNT system testing and have stated they would benefit from QUALE-PNT. PreTalen included many of these organizations in their stakeholder base (746th, JNWC, GPSD, Mitre, SAF/AQS). The short answer is, again, that there is a demand for this technology from government and primes, but the primes cannot compete on a price basis with a company like PreTalen.</t>
  </si>
  <si>
    <t>Echo Ridge, LLC</t>
  </si>
  <si>
    <t>F121-157-1612</t>
  </si>
  <si>
    <t>FA8650-13-c-1619</t>
  </si>
  <si>
    <t>April 29, 2015</t>
  </si>
  <si>
    <t>749842</t>
  </si>
  <si>
    <t>801184982</t>
  </si>
  <si>
    <t>www.echoridgenet.com</t>
  </si>
  <si>
    <t>100 Carpenter Drive</t>
  </si>
  <si>
    <t>Suite 135</t>
  </si>
  <si>
    <t xml:space="preserve">Joseph Kennedy </t>
  </si>
  <si>
    <t>(571) 748-4892</t>
  </si>
  <si>
    <t>joe.kennedy@echoridgenet.com</t>
  </si>
  <si>
    <t xml:space="preserve">John Carlson </t>
  </si>
  <si>
    <t>(703) 437-0404</t>
  </si>
  <si>
    <t>john.carlson@echoridgenet.com</t>
  </si>
  <si>
    <t>Navigation warfare,PNT,GPS/GSNSS automated analysis and performance testing,Hardware-in-the-loop,RF environment emulation,optimal scheduling,interference and augmentation analysis</t>
  </si>
  <si>
    <t>ABSTRACT:  Echo Ridge and George Mason University propose to mature, enhance and further demonstrate the PNT equipment hardware in the loop (HiTL) test asset successfully prototyped in Phase I.  The risk reduction prototyping accomplished in Phase I illustrated how efficient and automatic testing of the effects of degraded position, navigation and timing (PNT) on host systems can be done in the context of the DYnamic Spectrum Environment emulator (DYSE) technology.  The Phase II design and development activities will result in a deliverable prototype system capable of demonstrating functionality, value, mitigated development risk and compatibility with a wide variety of existing and anticipated augmentation methods.  It will be at a maturity level and documented such that third parties can operate it in a wide variety of testing scenarios.  A key innovation in the proposed research will continue to be the application of an adaptive, automated test scheduler based on stochastic multi-dimensional optimal search algorithms to efficiently produce valid test results.  In Phase II, we will couple the adaptive test scheduler with a rule-based expert system to capture subject matter expert (SME) testing methodology to promote rapid search through the universe of test cases.  We will also incorporate a data base into the design to organize and capture set up, run time and post processed information.  The test asset functionality will automatically collect data; emulate GNSS; emulate secondary PNT such as IMUs, other RF sources and assistance data such as D-GPS; emulate interference signals; emulate RF paths between GNSS/interference and PNT systems including complex urban multipath profiles; emulate PNT system host platform effects including motion; and emulate antenna patterns.  The test asset will continue to leverage technology developed through Air Force and Army Phase I and II SBIR funding for DYSE.  DYSE emulates RF environments by converting RF to/from digital samples, and synthesizing RF sources and environmental effects in the digital domain.  BENEFIT:  The direct benefit from this project will be the availability of an effective test fixture that provides an improved understanding of how augmented PNT systems operate in different environmental conditions.  Such a capability has applicability to a multitude of government and commercial markets including defense, homeland security, in-vehicle navigation and personal navigation.      Indirect benefits come from improved RF system testing functionality which will serve the greater wireless industry.  Wireless systems, for both the DoD and commercial market places, have increased functionality, applicability, capability, complexity and adaptability.  Mobile ad-hoc networks with MIMO antenna technology and cognitive radio networks, capable of carrying voice and data through packet services, are a good example of the trends.  There is an established and growing need to comprehensively test and evaluate the performance of these new devices and systems prior to general availability and approval for service use.  Traditional test methods are increasingly stressed by the proliferation and diversity of the devices and systems, and the diverse and complex operating environments.  This project provides an improved testing environment for more realistic and reliable testing.</t>
  </si>
  <si>
    <t>GPS Enhanced Dynamic Spectrum Access</t>
  </si>
  <si>
    <t>F121-158-1614</t>
  </si>
  <si>
    <t>FA8650-13-C-1608</t>
  </si>
  <si>
    <t>July 22, 2015</t>
  </si>
  <si>
    <t>AF121-158</t>
  </si>
  <si>
    <t>749930</t>
  </si>
  <si>
    <t>dynamic spectrum access,Cognitive Radio,Cognitive Networks,Software Defined Radio,GPS,GPS information assurance,Hidden Node Detection</t>
  </si>
  <si>
    <t>ABSTRACT:  Echo Ridge and partner Wright State University (WSU) propose to prototype and evaluate the Phase I-developed novel performance enhancing signal processing algorithms enabled by dynamic spectrum access (DSA)-based cognitive radio (CR) and GPS navigation functionality operating on a common software defined radio (SDR) platform in a cognitive network (CN) (Elemental SDR-hosted Cross Application Performance Enhancements, ESCAPE).  We will quantitatively show the benefit of exploiting functionality and information traditionally present in each organic application to provide mutual-benefit through tightly coupling measurements in the multifunction common SDR-cognitive network context.  ESCAPE benefits to be demonstrated will include improved communications and reduced primary user (PU) interference performance for DSA radios, improved position, velocity and time (PVT) performance for GPS, and improved robustness to unintentional and intentional interference for both applications. The evaluation and demonstration activities produce both comprehensive laboratory grade performance data as well as field demonstrations.  BENEFIT:  Commercialization opportunities for the subject technology are numerous in both the commercial and DoD sectors.  Deployment and widespread adoption of cognitive radio and cognitive radio networks is very slowing progressing in commercial uses due to the issues such as the likelihood of causing increased interference for incumbent spectrum users.  In some cases, incumbent users may be public safety personnel whose lives could be placed in danger without reliable communication and location capabilities.  The proposed technology offers to improve the cooperation between primary users and secondary users in the increasingly crowded RF spectrum.  In addition, through the development proposed, high-dividends could result from a tighter-coupling of electronic sub-systems found in GPS and software defined communications systems.  Sharing of hardware and processing could lead to lower overall costs, reduced size and power, and significantly improved communications and navigation performance.   This same technology would equally benefit the DoD, which faces increasingly scarce spectrum due to the high demands for revenue-bearing consumer applications.  Lastly, through the fusion of DSA and GPS, an unparalleled level of information assurance is offered which provides protection against electronic attacks in both communications and navigation application areas.</t>
  </si>
  <si>
    <t>Monolithic S-band Multichannel Transmit/Receive Module for Communication Phased Array Antennas</t>
  </si>
  <si>
    <t>F121-159-0514</t>
  </si>
  <si>
    <t>FA8650-13-C-1609</t>
  </si>
  <si>
    <t>AF121-159</t>
  </si>
  <si>
    <t>739475</t>
  </si>
  <si>
    <t>www.aurigamicrowave.com</t>
  </si>
  <si>
    <t>Two Executive Drive</t>
  </si>
  <si>
    <t xml:space="preserve">Moosa E Moosa </t>
  </si>
  <si>
    <t>mmoosa@aurigamicrowave.com</t>
  </si>
  <si>
    <t xml:space="preserve">Cheryl Liss </t>
  </si>
  <si>
    <t>cliss@aurigamicrowave.com</t>
  </si>
  <si>
    <t>MMIC,T/R Module,full-duplex,Multi-channel,phased array,S-band,Power Amplifier,Low noise amplifier</t>
  </si>
  <si>
    <t>ABSTRACT:  Phase II tasks will produce a full-duplex, multi-channel, S-band transmit-receive (T/R) module for integration into large communication phased array antennas. An RF section featuring advanced, two-chip Monolithic Microwave Integrated Circuit (MMIC) technology will replace the large number of discrete radio frequency (RF) components in existing systems. An embedded command microcontroller will provide internal protection and built-in test capability as well as serial-to-parallel command conversion. Design of the module will include interconnection and distribution circuits as well as the mechanical and thermal configurations. The anticipated advantages of this approach are size, weight, and cost reductions and maximized manufacturability, reproducibility, flexibility, and ease of replacement.  In Phase I, the MMICs were designed to predict performance capability and circuit integration. The module capability will be demonstrated and evaluated in Phase II with prototype fabrication, assembly, and testing.  BENEFIT:  Auriga&amp;quot;s low-cost, full-duplex T/R module at S-band will drive down size and cost for large phased-array systems. The module will be well-suited for quick adaptation to many systems in the L- to X-band range, requiring multiple concurrent communication links capable of transmitting and receiving multiple beams simultaneously.</t>
  </si>
  <si>
    <t>Black River Systems Company, Inc.</t>
  </si>
  <si>
    <t>Performance Prediction for Airborne Multistatic Radar</t>
  </si>
  <si>
    <t>F121-163-0069</t>
  </si>
  <si>
    <t>FA8650-13-C-1620</t>
  </si>
  <si>
    <t>May 07, 2013</t>
  </si>
  <si>
    <t>AF121-163</t>
  </si>
  <si>
    <t>749914</t>
  </si>
  <si>
    <t>111305843</t>
  </si>
  <si>
    <t>www.brsc.com</t>
  </si>
  <si>
    <t>162 Genesee Street</t>
  </si>
  <si>
    <t>Utica</t>
  </si>
  <si>
    <t xml:space="preserve">Milissa Benincasa </t>
  </si>
  <si>
    <t>(315) 732-7385</t>
  </si>
  <si>
    <t>benincasa@brsc.com</t>
  </si>
  <si>
    <t xml:space="preserve">Paul Rivkin </t>
  </si>
  <si>
    <t>rivkin@brsc.com</t>
  </si>
  <si>
    <t>passive multistatic radar,A/GMTI,SAR,Bistatic Clutter,Co-channel RFI,Data Collection Planning,Illumination Selection Manager,Performance prediction</t>
  </si>
  <si>
    <t>ABSTRACT:  Development and deployment of airborne multistatic radar systems and the algorithms that control them can be greatly aided by accurate modeling and performance prediction. Capturing physical, electromagnetic and environmental real-world effects of multistatics in a simulation capability is imperative to achieve the desired benefits of this effort.  Highly parameterized transmitter and receiver models with well-defined command and feedback interfaces, which are capable of real-time simulation, offer great utility to sensing system and control algorithm designers.  Providing the ability to simulate the wide array of situations multistatic systems have to face (ex. varying transmitter cooperativeness, limitations on available emissions, hostile environments where passive operation is critical) allows for critical design decisions to be assessed.  Relevant performance metrics must be developed and utilized to handle the complicated task of predicting the value of decision trades in radar design and algorithmic control. Black River proposes to develop an extensible model of passive multistatic radar with AMTI, GMTI, and SAR modes integrated with a closed-loop sensor manager simulation and tracking model, and a suite of performance measurement tools. A user interface is included to facilitate sensor architecture and system parameter trade studies, illuminator model library definition, and the construction of sensing environment test conditions.  BENEFIT:  An accurate and efficient simulation capability of airborne multistatic systems will help researchers and developers to streamline and enhance the processes of requirements definition, data collection / validation planning, and development of passive radar sensors and their intelligent control algorithms. Commercial entities could exploit this tool to identify applications where existing active sensors could be replaced with new passive systems satisfying system requirements, but which can be produced cheaper, with reduced payload (size weight, and power), and enhanced reliability.</t>
  </si>
  <si>
    <t>Performance Prediction for Airborne Passive Multistatic Radar</t>
  </si>
  <si>
    <t>F121-163-1739</t>
  </si>
  <si>
    <t>FA8650-13-C-1611</t>
  </si>
  <si>
    <t>747013</t>
  </si>
  <si>
    <t xml:space="preserve">Lee Patton </t>
  </si>
  <si>
    <t>Sr. Staff Engineer</t>
  </si>
  <si>
    <t>lee.patton@matrixresearch.com</t>
  </si>
  <si>
    <t>passive multistatic radar,Performance prediction</t>
  </si>
  <si>
    <t>ABSTRACT:  Interest in bistatic radar, where the transmitter and receiver are not collocated, has historically waxed and waned, and is once again enjoying a resurgence. A multistatic system is one where multiple transmit sites or multiple receive sites, or both, are used to construct the radar picture. A passive radar system is one where the radar designer and user do not control the radio frequency (RF) transmissions. This effort will develop a capability to model and predict the performance of bistatic and multistatic radar systems using one or more airborne receivers and one or more airborne or ground-based transmitters. Radar modes to be analyzed include Air Moving Target Indication (AMTI), Ground Moving Target Indication (GMTI), and Synthetic Aperture Radar (SAR). A capability to model and predict the performance of these systems is critical to future development and deployment. Analysis of airborne multistatic systems is significantly more complex than that of ground-based systems. The problem also becomes more difficult when the goal is passive operation; however, being passive provides added survivability since there are no transmitted waveforms to be detected. Passive radar systems have traditionally been developed to exploit a particular emitter. The vision of future systems is to adapt to the local RF emitters, dynamically developing a passive radar strategy which is suitable to the local RF environment. The algorithm which does this may be referred to as an Illuminator Selection Manager, and passive radar performance prediction is a critical component. A performance prediction model will also allow an assessment of the military utility of such systems by providing inputs to higher level simulations. The models developed under this effort should include the effects of items such as apertures and receivers, transmitted waveforms, signal processing algorithms, clutter, and relative motion of the transmitter, receiver, and target. The models should allow parameters describing the various aspects of the system performance to be easily varied. With this construct the models should easily accommodate different instantiations of multistatic radar systems past, present, and future.  BENEFIT:  Anticipated benefits include increased capability to design passive multistatic radar systems, assess threat systems, and develop illumination selection managers.</t>
  </si>
  <si>
    <t>Conformal Coherent Optical Sensor</t>
  </si>
  <si>
    <t>F121-164-2131</t>
  </si>
  <si>
    <t>FA8650-13-C-1612</t>
  </si>
  <si>
    <t>AF121-164</t>
  </si>
  <si>
    <t>749931</t>
  </si>
  <si>
    <t>coherent receiver,lidar,planar waveguide circuit,PHOTONIC INTEGRATED CIRCUIT</t>
  </si>
  <si>
    <t>ABSTRACT:  Freedom Photonics is proposing to develop novel photonic integrated components required to enable revolutionary new capabilities for conformal coherent LIDAR applications. Coherent LIDAR has by nature greatly enhanced capabilities in terms of available advanced systems architecture compared to the more conventional time-of-flight, photon counting LIDAR system.The developed components are key to enable low SWaP, distributed optical apertures which has the potential to greatly improve sensitivity, resolution and capability of comact LIDAR systems.  BENEFIT:  Small Unmanned Aircraft Systems (SUAS) have shown to be very effective to carry out persistent Intelligence, Surveillance and Reconnaissance (ISR) missions. A significant constraint in sensor implementation is the relatively small size and weight of SUAS. Thus, high performance sensors that offer low size, weight and power consumption (low SWaP) will be in high demand and as they are deployed in SUAS, they will multiply the capabilities of our defense forces many-fold. The revolutionary technology developed by Freedom Photonics will open up the possibility of implementing a distributed aperture LADAR, leading to a high resolution system capable of distinguishing an object hidden under foliage, while remaining conformal to the surface of the aircraft. Because of the high levels of photonic integration to be attempted, this high performance can be achieved while maintaining low SWaP, such that it can be integrated in a SUAS.</t>
  </si>
  <si>
    <t>4D Dynamic Scene Modeling for Situational Awareness</t>
  </si>
  <si>
    <t>F121-165-1562</t>
  </si>
  <si>
    <t>FA8650-13-C-1613</t>
  </si>
  <si>
    <t>October 03, 2016</t>
  </si>
  <si>
    <t>AF121-165</t>
  </si>
  <si>
    <t>1499727</t>
  </si>
  <si>
    <t>400 West Cummings Park, Suite 5850</t>
  </si>
  <si>
    <t>01801</t>
  </si>
  <si>
    <t>(781) 503-3290</t>
  </si>
  <si>
    <t xml:space="preserve">Thomas Pollard </t>
  </si>
  <si>
    <t>(781) 503-3287</t>
  </si>
  <si>
    <t>tom.pollard@systemstechnologyresearch.com</t>
  </si>
  <si>
    <t>3D Modeling,3D Change Detection,3D Registration,Volumetric Data Fusion,Multi-modality Target Detection</t>
  </si>
  <si>
    <t>ABSTRACT:  We propose to develop a systematic framework for constructing 3D scene knowledge from EO/IR video sequences to provide accurate 3D change detections, informative shadow/occlusion masks for target tracking, and geo-location and compression indicators.  We construct 3D scene models at a range of fidelities to support robust modeling over a broad range of imaging geometries and viewpoint diversities.  3D models are constructed efficiently by leveraging scalable distributed processors as well as a sparse volumetric reasoning algorithm that separates parallax from ground motion using just a few image frames.  The 3D modeling processing is extendable to integrate data from other 3D sources and the 3D change detection processing is extendable to integrate change indications form multiple sensing modalities.  The 3D scene modeling and analysis capabilities provides a practical and rich source of high-fidelity spatial constraints that is fully up-to-date and immediately exploitable for downstream scene understanding applications that require accurate target detection, tracking, and/or geolocation in urban and high relief environments.  BENEFIT:  The automated development of 3D models from aerial video data will enable high performance ISR applications in complex urban and high terrain relief environments.  3D scene models provide strong spatial constraints for focusing target detection on areas of interest, such as the ground plane, confidently identifying parallax effects, and predicting occlusion and shadowing effects.  Keys to the success of a practical tool to accomplish these functions is the integration of 3D data from multiple viewpoints and modalities, ability to process video data from arbitrary collection geometries, and efficient processing of computationally complex 3D modeling algorithms.  The 3D modeling and analysis tool will generate of actionable 3D-derived data products  such as 3D change detection, 3D geolocation, shadow projection, occlusion projection, and compression quality indicators  for use in a wide range of defense, security and geographic information system applications.</t>
  </si>
  <si>
    <t>Low Cost Universal Reliability System On-A-Chip for Multi-Channel Characterization</t>
  </si>
  <si>
    <t>F121-166-0403</t>
  </si>
  <si>
    <t>FA8650-13-C-1614</t>
  </si>
  <si>
    <t>August 02, 2015</t>
  </si>
  <si>
    <t>AF121-166</t>
  </si>
  <si>
    <t>749960</t>
  </si>
  <si>
    <t xml:space="preserve">Chuck Tabbert </t>
  </si>
  <si>
    <t>VP Sales&amp;Marketing</t>
  </si>
  <si>
    <t>(505) 823-1293</t>
  </si>
  <si>
    <t>ctabbert@ultracomm-inc.com</t>
  </si>
  <si>
    <t xml:space="preserve">Joseph Ahadian </t>
  </si>
  <si>
    <t>VP Engineering</t>
  </si>
  <si>
    <t>(760) 652-0008</t>
  </si>
  <si>
    <t>jahadian@ultracomm-inc.com</t>
  </si>
  <si>
    <t>RFIC,Integrated Circuit,reliability,SoC,MMIC</t>
  </si>
  <si>
    <t>ABSTRACT:  Close-in sensors can be used to embed reliability and functional RF test capability directly on to RF chips in order to reduce the cost and complexity associated with carrying out reliability studies and product characterization. Recent advancements in silicon technology have enabled the development of close-in sensors and stimulus components ranging from direct current (DC) to RF signals. One can envision a universal reliability system on-a-chip (RFRELIC) for RF characterization where DC and AC sensors/stimulus may be implemented monolithically to realize a low cost system. This proposal proposes a suite of test structures, stimuli and sensors to embed test capability directly into integrated circuits.  BENEFIT:  This technology has potential to revolutionize assessing complex electronics for military use. Integration of voltage regulation to supply the necessary voltages and waveforms to multiple channels; on-chip RF sources for input stimuli; and digital controllers and monitors to coordinate testing activities such as supplying power to the Device Under Test (DUT) and capturing device performance simultaneously as the stressors are being applied is possible. Beyond HTOL and acceptance testing on-chip, on-chip Built-In-Test (BIT) has other applications to increase system reliability. An integrated circuit can monitor and report state of health. In the event that a circuit within a chip has failed, the chip would re-route to an alternate parallel path and greatly extending the reliability of the chip. For example if an amplifier failed, you could switch to a parallel amplifier. If a duplicate circuit does not exist, the signal could still be re-routed to an alternate path which might yield result in a soft failure versus non-operating condition. The additional cost/size of Built-In-Test (BIT) and parallel paths in RF integrated circuit processes will be minimal given today&amp;quot;s scale of integration.</t>
  </si>
  <si>
    <t>Design Interactive, Inc.</t>
  </si>
  <si>
    <t>Ecological Gesturing Ontology (EGO)</t>
  </si>
  <si>
    <t>O123-HS2-1122</t>
  </si>
  <si>
    <t>FA8650-13-M-6389</t>
  </si>
  <si>
    <t>2012.3</t>
  </si>
  <si>
    <t>OSD12-HS2</t>
  </si>
  <si>
    <t>148847</t>
  </si>
  <si>
    <t>075104708</t>
  </si>
  <si>
    <t>28</t>
  </si>
  <si>
    <t>www.designinteractive.net</t>
  </si>
  <si>
    <t>1221 E. Broadway, Suite 110</t>
  </si>
  <si>
    <t>Oviedo</t>
  </si>
  <si>
    <t xml:space="preserve">John Stanney </t>
  </si>
  <si>
    <t>Sr. VP- Finance</t>
  </si>
  <si>
    <t>(407) 706-0977</t>
  </si>
  <si>
    <t>john@designinteractive.net</t>
  </si>
  <si>
    <t xml:space="preserve">Kelly Hale </t>
  </si>
  <si>
    <t>Sr. VP- Technical Operations</t>
  </si>
  <si>
    <t>kelly@designinteractive.net</t>
  </si>
  <si>
    <t>EYE TRACKING,SPEECH RECOGNITION,AUGMENTED REALITY,immersive interface,3D audio,3D gesturing,intuitive gesturing</t>
  </si>
  <si>
    <t>Intelligence from strategic areas of interest comes from numerous sources, such as Unmanned Aerial Vehicles (UAVs) and Rapid Aerostat Initial Deployment (RAID) cameras, and in various formats, such as imagery, video, audio, and text.   Searching through the information for analysis can be challenging, particularly when the intelligence analyst is not co-located within the conflict area.  Design Interactive, Inc., along with the Electrical Engineering and Computer Science (EECS) group at the University of Central Florida, proposes the Ecological Gesturing Ontology (EGO), a primarily naturalistic gesture-based control interface for fully-immersive, synthetically-augmented displays. EGO allows the teleworking intelligence analyst to stand within a fully-immersive synthetically-augmented environment and, through ecologically designed naturalistic gesturing and vocal commands, purposefully investigate integrated intelligence data within the environment by exploring, searching for, finding, and reviewing sensor data. Further, the naturalistic human-machine interaction will incorporate a graphical interface that enables efficient interaction with and transitions between various modes of information presentation  GEOINT, HUMINT, SIGINT, etc. EGO shall be the first naturalistic human machine interface design to support the best practices of multimodal information presentation  across multiple interaction modalities that will increase presence, decrease workload, and support decision-making.</t>
  </si>
  <si>
    <t>Unova Technologies</t>
  </si>
  <si>
    <t>Naturalistic Operator Interface for Immersive Environments</t>
  </si>
  <si>
    <t>O123-HS2-1147</t>
  </si>
  <si>
    <t>FA8650-13-M-6387</t>
  </si>
  <si>
    <t>August 19, 2013</t>
  </si>
  <si>
    <t>078589356</t>
  </si>
  <si>
    <t>www.unovatech.com</t>
  </si>
  <si>
    <t>9015 N. Cobre Drive</t>
  </si>
  <si>
    <t xml:space="preserve">Jeffrey A Getzlaff </t>
  </si>
  <si>
    <t>(480) 363-5109</t>
  </si>
  <si>
    <t>jgetzlaff@unovatech.com</t>
  </si>
  <si>
    <t>Principle Investigator</t>
  </si>
  <si>
    <t>SPEECH RECOGNITION,Synthetic immersive environment,Computer Vision,3D gesturing,HMI,Multi-Modal integration,supervisory sensor network,telepresence</t>
  </si>
  <si>
    <t>This proposal addresses the significant need for supervisory control of sensor networks within a fully-immersive synthetic environment with novel Human-Machine Interfaces (HMIs). A methodology and process to design a Synthetic Environment Machine Interface System (SEMIS) with multi-modal inference processing based on gestures and speech is detailed. The Phase 1 Work Plan employs the Rational Unified Process and AGILE software methodologies to ensure a focus on a supervisory operator&amp;quot;s needs and system goals. Examples of innovative proposed functionality include: a collaborative unmanned sensor group, sensor action ring overlay, HMI sensor toolkits, gesture table, 3D holograms, temporal timeline, health and status displays and data product tools. A cognitive analysis plan is utilized for analysis of problem domain functionality with respect to operator workload, varying levels of automation, and portrayal of information for sensor monitoring and re-tasking. A software testbed is also created for analysis and testing of proposed algorithms and HMI visualizations. At the end of Phase I, results of the research of are presented coupled with a limited demonstration of the SEMIS with the AFRL&amp;quot;s ICEbox in a supervisory operator mission scenario. Market segments are defined for commercialization, including PED systems, UxV ground control stations, medical imaging, and Cyber Warfare markets.</t>
  </si>
  <si>
    <t>Hadron Industries, Inc.</t>
  </si>
  <si>
    <t>O123-HS2-1188</t>
  </si>
  <si>
    <t>FA8650-13-M-6388</t>
  </si>
  <si>
    <t>August 21, 2013</t>
  </si>
  <si>
    <t>149876</t>
  </si>
  <si>
    <t>965560787</t>
  </si>
  <si>
    <t>http://www.hadronindustries.com</t>
  </si>
  <si>
    <t>90 Airport Road</t>
  </si>
  <si>
    <t xml:space="preserve">Klee Dienes </t>
  </si>
  <si>
    <t>(855) 267-4253</t>
  </si>
  <si>
    <t>klee.dienes@hadronindustries.com</t>
  </si>
  <si>
    <t xml:space="preserve">Frank Tanner </t>
  </si>
  <si>
    <t>frank.tanner@hadronindustries.com</t>
  </si>
  <si>
    <t>multimodal human computer interaction,gestural computing,SPEECH RECOGNITION,embodiment,immersive interfaces,AUGMENTED REALITY,tangible interfaces,minority report</t>
  </si>
  <si>
    <t>&amp;quot;Remotely sensed data has an inherent physical detachment from the environment being sensed.  At a high-level, we propose leveraging Oblong Industries&amp;quot;revolutionary g-speak platform to restore fully embodied situational awareness through multimodal interaction within the ICEbox environment.  The g-speak spatial operating environment (SOE) is the world&amp;quot;s first fully-embodied, spatially aware computing environment, and the result of nearly 25 years of research and development into novel methods of human-computer interaction. The g-speak system&amp;quot;s conceptual debut was in the movie Minority Report and recently appeared in the Iron Man films. What began as a movie concept has developed into a spatially aware, networked OS, designed from the ground-up as a whole-body, human-computer interaction platform.   The g-speak SOE is designed to help programmers write applications that use gestural input, function well on large screens and for simultaneous users, work across multiple computers and screens, and can be built from loosely-coupled small programs.  By design, g-speak understands the relationships between the operator and the environment.  By using a variety of hand gestures, as well as interaction with physical objects and/or mobile devices, g-speak is uniquely capable of restoring embodiment to the task of computing in general, and immersive situational awareness in particular.&amp;quot;</t>
  </si>
  <si>
    <t>Technical Directions Inc.</t>
  </si>
  <si>
    <t>PROPULSION SYSTEM FOR POWERED GRAVITY WEAPON</t>
  </si>
  <si>
    <t>99WMN-019a</t>
  </si>
  <si>
    <t>FA8651-13-C-0142</t>
  </si>
  <si>
    <t>June 12, 2013</t>
  </si>
  <si>
    <t>June 02, 2016</t>
  </si>
  <si>
    <t>2099.1</t>
  </si>
  <si>
    <t>2099</t>
  </si>
  <si>
    <t>AF99-179</t>
  </si>
  <si>
    <t>1025419</t>
  </si>
  <si>
    <t>www.tdi-engines.com</t>
  </si>
  <si>
    <t>1210 Oakbrook Drive</t>
  </si>
  <si>
    <t>Ortonville</t>
  </si>
  <si>
    <t>48462</t>
  </si>
  <si>
    <t xml:space="preserve">VERN E E BROOKS </t>
  </si>
  <si>
    <t>PRESIDENT</t>
  </si>
  <si>
    <t>(248) 625-2990</t>
  </si>
  <si>
    <t>vbrooks@tdi-engines.com</t>
  </si>
  <si>
    <t xml:space="preserve">JOSEPH J J KOVASITY </t>
  </si>
  <si>
    <t>VICE PRESIDENT</t>
  </si>
  <si>
    <t>jkovasity@tdi-engines.com</t>
  </si>
  <si>
    <t>turbojet,Turbine engine</t>
  </si>
  <si>
    <t>ABSTRACT:  Technical Directions Inc. (TDI) has developed a family of low cost propulsion systems for small air vehicles that will provide all necessary propulsion functions for sustained flight.  A turbine-based engine-generator is utilized to provide the vehicle propulsion and all necessary electrical power for onboard functions within a small installed package.  A team with representatives from the U. S. Air Force, an aerospace prime contractor, and TDI has been formed to convert this SBIR sponsored propulsion technology to power a gravity weapon in flight.  TDI will resize an existing propulsion system to provide the necessary propulsion system features for operation of a newly identified weapon system.  Operational prototypes will be designed, built, and tested to confirm full operational capability of the new propulsion system.  BENEFIT:  This program will provide a general purpose turbojet engine-generator system that will also provide the propulsion for other applications such as missiles, targets, decoys, UAVs, and other small aircraft of a similar size to the subject application for this program.</t>
  </si>
  <si>
    <t>Iris Technology Corporation</t>
  </si>
  <si>
    <t>Modular Advanced Cryocooler Electronics</t>
  </si>
  <si>
    <t>B053-017-0708</t>
  </si>
  <si>
    <t>FA9453-13-C-0072</t>
  </si>
  <si>
    <t>June 14, 2013</t>
  </si>
  <si>
    <t>January 14, 2015</t>
  </si>
  <si>
    <t>2005.1</t>
  </si>
  <si>
    <t>2005</t>
  </si>
  <si>
    <t>MDA05-017</t>
  </si>
  <si>
    <t>869567</t>
  </si>
  <si>
    <t>197957822</t>
  </si>
  <si>
    <t>www.iristechnology.com</t>
  </si>
  <si>
    <t>92616-5838</t>
  </si>
  <si>
    <t xml:space="preserve">Edward J O'Rourke </t>
  </si>
  <si>
    <t>(949) 975-8410</t>
  </si>
  <si>
    <t>ejorourke@iristechnology.com</t>
  </si>
  <si>
    <t xml:space="preserve">Carl Kirkconnell </t>
  </si>
  <si>
    <t>cskirkconnell@iristechnology.com</t>
  </si>
  <si>
    <t>cryocooler,cryocooler electronics,Pulse Tube,Hybrid Cryocooler,Stirling,space sensor,arsenic doped silicon</t>
  </si>
  <si>
    <t>ABSTRACT:  The proposed effort for the Modular Advanced Cryocooler Electronics (MACE) is to increase the Technology Readiness Level (TRL) of the current MACE technology to support near term insertion into a spaceborne platform.  MACE will be used to drive and control the Raytheon Stirling / Pulse Tube Two-Stage (RSP2) Cryocooler.  The RSP2 is of great interest to the Department of Defense because it is the only spaceflight cryocooler available that can provide appreciable refrigeration (&amp;gt;400 mW) at 10K.    MACE is unique from other cryocooler electronics in that it is architected to support a wide range of cryocoolers.  In addition to driving and controlling the above-described 10K cryocooler from Raytheon, MACE is equally applicable to the 35K Raytheon variant of RSP2.  With straightforward changes to the control firmware, MACE also supports comparably sized cryocoolers from other vendors.    BENEFIT:  The immediate benefit to USAF and the Department of Defense is that MACE will be the first spaceflight design cryocooler electronics for the Raytheon RSP2 Cryocooler, which is the best performing 10K Cryocooler available.  This program will yield a high fidelity brassboard with a part-for-part upgrade path to a spaceflight design, greatly reducing the risk for technology insertion.  More generally, MACE will provide the space cryocooler user community with a control electronics platform that can support virtually any cryocooler need.  MACE&amp;quot;s 600W drive capacity envelopes the practical power range of interest.  MACE provides simultaneous temperature, vibration, and piston position control.  Incorporation of a low frequency input ripple filter simplifies insertion by enabling direct connection to the primary spacecraft bus.</t>
  </si>
  <si>
    <t>21st Century Technologies Inc.</t>
  </si>
  <si>
    <t>CLAD: Classification Labeling of Aggregated Data</t>
  </si>
  <si>
    <t>F083-040-0776a</t>
  </si>
  <si>
    <t>FA8750-13-C-0208</t>
  </si>
  <si>
    <t>May 16, 2013</t>
  </si>
  <si>
    <t>May 15, 2014</t>
  </si>
  <si>
    <t>2008.3</t>
  </si>
  <si>
    <t>AF083-040</t>
  </si>
  <si>
    <t>606745</t>
  </si>
  <si>
    <t>158034665</t>
  </si>
  <si>
    <t>96</t>
  </si>
  <si>
    <t>www.21ct.com</t>
  </si>
  <si>
    <t>6011 West Courtyard Drive</t>
  </si>
  <si>
    <t>Bldg 5, Suite 300</t>
  </si>
  <si>
    <t xml:space="preserve">Thayne Coffman </t>
  </si>
  <si>
    <t>Chief Science Officer&amp;V</t>
  </si>
  <si>
    <t>(512) 682-4709</t>
  </si>
  <si>
    <t>SBIR_Admin@21ct.com</t>
  </si>
  <si>
    <t xml:space="preserve">Laura Hitt </t>
  </si>
  <si>
    <t>(512) 682-4724</t>
  </si>
  <si>
    <t>lhitt@21ct.com</t>
  </si>
  <si>
    <t>Collaboration,cyber analysis,Information Sharing,Knowledge Discovery,cyber traffic analysis,cyber target discovery</t>
  </si>
  <si>
    <t>ABSTRACT:  21CT proposes the Classification Labeling of Aggregated Data (CLAD) Phase 2 effort. CLAD supports a&amp;quot;need-to-share&amp;quot;paradigm to aid in historical cyber traffic analysis and cyber target discovery.  The alert-to-share capability determines if multiple analysts are continually accessing information with common entities, and alerts relevant analysts that the potential for collaboration exists.  The notification indicates to users what information may be beneficial to share and why, based on the relationship of their independent investigations.  The alert-to-share capability accelerates the discovery of knowledge and completion of investigations, enables users to benefit from analysis of previous or concurrent investigations, and reduces duplication of effort.  BENEFIT:  The alert-to-share capability connects analysts investigating similar activity, which reduces duplication of effort and improves efficiency and accuracy in determining false/true positives (by combining their historical experience/observations). Furthermore, the notifications can alert analysts to recall historical investigations, which then saves analyst the time required to start a&amp;quot;new&amp;quot;investigation from scratch.  Analysts performing defensive operations often do not share information with analysts performing counter operations, and alert-to-share can facilitate coordination of their efforts to accelerate the discovery of knowledge and completion of both missions.</t>
  </si>
  <si>
    <t>Avolare 2, LLC</t>
  </si>
  <si>
    <t>A High Performance 90nm&amp;quot;Schottky&amp;quot;CMOS Process for Mitigation of Parasitic Bipolar Effects and Dramatically Reduced Bit Upset Rates</t>
  </si>
  <si>
    <t>F103-087-2138</t>
  </si>
  <si>
    <t>FA9453-13-C-0011</t>
  </si>
  <si>
    <t>AF103-087</t>
  </si>
  <si>
    <t>962597527</t>
  </si>
  <si>
    <t>112 Ellsworth Pl</t>
  </si>
  <si>
    <t xml:space="preserve">Darin H Davis </t>
  </si>
  <si>
    <t>(919) 539-8821</t>
  </si>
  <si>
    <t>darind@mindspring.com</t>
  </si>
  <si>
    <t xml:space="preserve">John P Snyder </t>
  </si>
  <si>
    <t>(619) 590-0605</t>
  </si>
  <si>
    <t>john.p.snyder@gmail.com</t>
  </si>
  <si>
    <t>Radiation Hardened,Rad Hard,metal source/drain CMOS,Schottky CMOS,Single Event Upset,SEU,single event effects,planar bulk</t>
  </si>
  <si>
    <t>ABSTRACT:  Avolare2 proposes to establish a 90nm metal source/drain&amp;quot;Schottky&amp;quot;CMOS process at Cypress Semiconductor&amp;quot;s high volume manufacturing facility in Bloomington, MN.  Schottky CMOS will have a profound impact on the performance and reliability of most of the integrated circuits (ICs) providing critical functionality for electronic systems operating in high radiation environments. The Schottky process flow will be based on an existing conventional 90nm process already in production at Cypress. Development of high-performance digital and mixed-signal components by the design community will allow for greater levels of machine-intelligence in spacecraft, aircraft, and missile applications. Schottky CMOS is 100% compatible with current CMOS process equipment and requires fewer process steps, providing military IC suppliers with a convenient path to upgrade existing fabrication lines and offer ICs with latch-up and single event upset (SEU) immunity at faster speeds and lower power consumption. The Schottky transistor&amp;quot;s performance and SEU immunity benefits are expected to become even more pronounced at advanced linewidths (45nm and below), ushering in a new era of component innovation for military and commercial systems alike, accelerating adoption by commercial IC foundries and enabling the development of novel computing, communication, and consumer electronic products.  BENEFIT:  Space-based systems and avionics applications require highly integrated, cost-effective, state-of-the-art integrated circuits (ICs) capable of withstanding harsh radiation laden environments.  Scaling conventional semiconductor transistors from 2000 nm to 150 nm provides the IC with speed-power-cost benefits, but the traditional transistor becomes more susceptible to radiation effects at smaller geometries. The successful development of rad-hard, metal source/drain Schottky-barrier CMOS (SB-CMOS) technology will enable military IC suppliers to take advantage of the performance benefits of advanced circuit geometries (90 nm and below) without sacrificing reliability due to radiation effects, providing defense and aerospace system contractors access to the critical high-performance components with minimum power, size, weight, and cost.</t>
  </si>
  <si>
    <t>Foldable Lightweight Parabolic Antenna (FLPA) for Navigation and Communication Applications</t>
  </si>
  <si>
    <t>F103-090-0489</t>
  </si>
  <si>
    <t>FA9453-13-C-0012</t>
  </si>
  <si>
    <t>May 29, 2013</t>
  </si>
  <si>
    <t>September 02, 2015</t>
  </si>
  <si>
    <t>AF103-090</t>
  </si>
  <si>
    <t>748042</t>
  </si>
  <si>
    <t>4125 Lafayette Center Drive</t>
  </si>
  <si>
    <t>Ste 200</t>
  </si>
  <si>
    <t>CEO&amp;Chief Technology Of</t>
  </si>
  <si>
    <t>(614) 599-8493</t>
  </si>
  <si>
    <t>CEO&amp;Chief Technology Off</t>
  </si>
  <si>
    <t>FOLDABLE,lighweight antenna,foldable GPS antenna,lightweight foldable antenna,foldable parabolic antenna,lightweight  parabolic antenna</t>
  </si>
  <si>
    <t>ABSTRACT:  In Phase I, PaneraTech demonstrated feasibility of a Foldable Lightweight Parabolic Antenna (FLPA) that had the minimum required beamwidth and gain to view at least one GPS satellite anywhere on the earth any time of the day. We achieved significantly high gain compared to traditional GPS receivers so that Time to First Fix is expected to be improved significantly under heavy interference and low signal situations. FLPA is also shown to have an excellent gain pattern that substantially suppresses the interference. During the Phase I, we carried out an extensive analysis to determine the necessary beamwidth required. We also designed and built a prototype reflector antenna and measured its performance in compact range to demonstrate the feasibility of FLPA. Our proposed technology is based on a reflector surface made out of embroidered conductive yarns, thus enabling a low weight foldable parabolic antenna that can be carried inside a thigh holster. In Phase II, we will optimize the mechanical design and carry out necessary mechanical and RF tests to ensure the final prototype at the end of Phase II is battlefield ready (ready for 810G  certification). We will also demonstrate GPS performance of the antenna under light/heavy interference/jamming and/or low signal conditions. In the second half of Phase II, we will focus on demonstrating dual use of the FLPA for  communication applications as well. We will initially target INMARSAT as a potential communication application to demonstrate transmit/receive capability of the antenna. We will also engage potential Phase III partners along with U.S. Air Force personnel to identify another communication if necessary to demonstrate FLPA&amp;#039;s  ability to transmit/receive for communication applications.  BENEFIT:  The proposed Foldable Lightweight Parabolic Antenna (FLPA) has tremendous commercial applications in the defense and civilian markets. While FLPA technology offers significant benefits to the DoD for GPS and communication applications, it also has a potential application as a communication enhancement technology for satellite telecom service providers such as ViaSat, Globalstar etc.  Current subscribers of the satellite telecom customers who rely on a bulky monopole antenna attached to their phones and laptops and  receive poor service due to high interference, foliage etc, will be able to use FLPA as a high gain antenna for improved  telecom service. Search and rescue teams who work in remote fields will also find this technology vital to their needs for  enhanced telecom and navigation services.  FLPA also can be used as a high gain antenna for cubesat applications as well given its light-weight and foldable/deployable structure.</t>
  </si>
  <si>
    <t>Silicon Space Technology Corporation</t>
  </si>
  <si>
    <t>Radiation-Hardened, Deep-Submicron Application Specific Integrated Circuit</t>
  </si>
  <si>
    <t>F103-106-1044</t>
  </si>
  <si>
    <t>FA9453-13-C-0015</t>
  </si>
  <si>
    <t>June 28, 2013</t>
  </si>
  <si>
    <t>October 01, 2015</t>
  </si>
  <si>
    <t>AF103-106</t>
  </si>
  <si>
    <t>749988</t>
  </si>
  <si>
    <t>147671957</t>
  </si>
  <si>
    <t>www.siliconspacetech.com</t>
  </si>
  <si>
    <t>5918 West Courtyard Drive</t>
  </si>
  <si>
    <t>Suite 330</t>
  </si>
  <si>
    <t xml:space="preserve">Jon Gwin </t>
  </si>
  <si>
    <t>(512) 347-1814</t>
  </si>
  <si>
    <t>jgwin@siliconspacetech.com</t>
  </si>
  <si>
    <t xml:space="preserve">JW Smith </t>
  </si>
  <si>
    <t>Director</t>
  </si>
  <si>
    <t>(650) 968-1056</t>
  </si>
  <si>
    <t>jwsmith@siliconspacetech.com</t>
  </si>
  <si>
    <t>Structured ASIC,radiation-hardened,TID,SEE,sel,metal-programmable,general purpose processor,gate count</t>
  </si>
  <si>
    <t>ABSTRACT:  This proposal&amp;quot;s objective is for Silicon Space Technology (SST) to develop a high-performance radiation-hardened design platform for building radiation-hardened Application Specific Integrated Circuits (ASICs) with a gate count&amp;gt;10M and Total Ionizing Dose (TID) performance&amp;gt;1 Mrad.  Meeting this objective enables building of satellites that can meet aggressive, leading-edge size, weight, and power (SWAP) goals.  SST&amp;quot;s proprietary HardSIL &amp;amp; #61652; technology has been successfully integrated within 250nm, 180nm and 130nm processes from multiple manufacturers resulting in hardened processes&amp;gt;1 Mrad TID.  Requirements for an ASIC platform were developed through meetings with system prime contractors and Mil/Aero customers combined with a survey of existing radiation-hardened products.  A structured ASIC platform with metal-programmable cells and IOs will be developed using a 130nm process enhanced with HardSIL &amp;amp; #61652; technology to provide a metal-programmable system on a chip (MPSoC) capability.  Results from modeling the MPSoC platform based upon a 130nm HardSIL &amp;amp; #61652; enhanced process with commercial EDA synthesis and layout tools from Cadence showed a usable gate density of 90K gates/mm2.  Therefore a 10x10mm2 interior chip area would have 12M raw gates and 9M usable gates with TID performance&amp;gt;1Mrad.  BENEFIT:  Silicon Space believes the existing or potential military requirements and military potential for the results of this proposed Phase II 130nm SOC program were touched upon within the Phase I solicitation.  Excerpts state&amp;quot;The enduring role of semiconductors in satellite communications will continue to fuel advances in platform capabilities for the foreseeable future. Digital processing will have to operate at significantly higher data rates and consume less power per gate to meet the ever increasing demands of battlefield communications, and this objective requires a continuous push downward on the energy/operation of semiconductors, which requires attention to the optimization of the associated processes.&amp;quot;It also stated that military space systems need much higher performance circuits than are currently available through captive rad-hard foundries. Availability of the 130nm low-power RH MPSoC cell library will allow higher performance systems in space.  Our 130nm low-power RH metal programmable system-on-a-chip cell library addresses the latch-up, total ionizing dose, and single-event effects requirements  including the&amp;quot;tolerance to even higher radiation levels&amp;quot;aspect.  These performance capabilities also result in improved reliability for long-term missions.  SST believes AFRL, SMC and MDA are the primary DoD agencies most likely to benefit from this project.  All three have expressed interest in related-work programs, so we believe there may be interest by at least one in a federally-funded CPP and/or Phase III effort.</t>
  </si>
  <si>
    <t>Arkansas Power Electronics International</t>
  </si>
  <si>
    <t>High Temperature Energy Harvesting Solution for Autonomous Wireless Sensor Networks in Aircraft Systems</t>
  </si>
  <si>
    <t>F103-201-0666</t>
  </si>
  <si>
    <t>FA8650-13-C-2311</t>
  </si>
  <si>
    <t>May 21, 2013</t>
  </si>
  <si>
    <t>August 15, 2015</t>
  </si>
  <si>
    <t>AF103-201</t>
  </si>
  <si>
    <t>749975</t>
  </si>
  <si>
    <t>www.apei.net</t>
  </si>
  <si>
    <t>Business Operations Manag</t>
  </si>
  <si>
    <t xml:space="preserve">Jie Yang </t>
  </si>
  <si>
    <t>jyang@apei.net</t>
  </si>
  <si>
    <t>high temperature electronics,Wireless power transfer,Health monitoring,wireless actuator</t>
  </si>
  <si>
    <t>ABSTRACT:  This Phase II SBIR will focus on the development of a high temperature (225°C) wirelessly powered, distributed wireless network for use in jet turbines.  The network nodes will be capable of supporting sensors to monitor environmental variables or actuators for system controls.  The nodes will be powered via a magnetically coupled RF energy transmission system.  Resonant coupling systems will allow low power sensor nodes to be powered continuously.   Actuator nodes will require a capacitive based energy storage system that provides greater amounts of power in short pulses.  Communication with the sensor nodes will also necessitate the development of a high temperature transceiver.  This transceiver will be based on HTSOI electronics and employ a high temperature microcontroller for data management.  This microcontroller will also be used to control the actuators.  BENEFIT:  The flexibility obtained by being able to locate sensors and actuators anywhere (&amp;lt;225°C) in an engine environment will be very valuable to the turbine industry.  Engineers will be able to employ this system to quickly make and test design changes.  This system will also be useful in health monitoring applications by allow sensor placement without regard to energy harvesting capabilities of the specific location.</t>
  </si>
  <si>
    <t>Maximum Hydrogen Storage Densities in Scalable, Low-Cost Vessels through Compression and Adsorption</t>
  </si>
  <si>
    <t>F103-225-1218</t>
  </si>
  <si>
    <t>FA9302-13-C-0030</t>
  </si>
  <si>
    <t>June 06, 2013</t>
  </si>
  <si>
    <t>May 08, 2017</t>
  </si>
  <si>
    <t>AF103-225</t>
  </si>
  <si>
    <t>1283847</t>
  </si>
  <si>
    <t>84</t>
  </si>
  <si>
    <t>200 Yellow Place Pines Industrial Center</t>
  </si>
  <si>
    <t>32955-5327</t>
  </si>
  <si>
    <t xml:space="preserve">Justin Hill </t>
  </si>
  <si>
    <t>jhill@mainstream-engr.com</t>
  </si>
  <si>
    <t>high density hydrogen Storage,hierarchical nanomaterials,Tunable,physical storage,physisorption,DOE requirements,high pressure</t>
  </si>
  <si>
    <t>ABSTRACT:  This proposal outlines a scalable, low-cost procedure for fabrication of hierarchical hybrid nanomaterials that produce ultra-high pressure tolerance and surface area vessels. These vessels enable physical storage of hydrogen through compression and adsorption at densities predicted to exceed DOE 2015 requirements by 65% and 98% for volumetric and gravimetric standards. In Phase I Mainstream exceeded DoEs 2015 gravimetric requirement by 2-fold and achieved 75% of DoEs 2015 target value for volumetric storage. The hybrid nanomaterial is composed of a moderate strength structure with tunable orientation, surface area and volume. It is additionally included with high strength material to enhance vessel pressure tolerance and hydrogen physisorption without loss of volumetric storage. Furthermore, the novel storage medium comprises a safe technology that would gain immediate market penetration in the area of hydrogen storage, transportation and delivery.  Phase II will demonstrate this technology as well as demonstrate system storage densities in excess of 100 g-hydrogen/L-system and 12% g-hydrogen/g-system; well beyond DoEs 2015 targets. Safe, portable and low-pressure hydrogen compression will also be demonstrated with the technology as a safe and controlled hydrogen release mechanism. A scale-up production plan, market study and market penetration points will be completed by the end of Phase II.    BENEFIT:  The development of this nanomaterial hybrid vessel for hydrogen storage would have immediate application in hydrogen fuel cells and hydrogen powered applications. The vessel could safely store hydrogen for transport and delivery but would also facilitate a controllable yet high flow rate of hydrogen release.</t>
  </si>
  <si>
    <t>Kestrel Corporation</t>
  </si>
  <si>
    <t>Continuous Indoor Vapor Intrusion Monitoring System for Volatile Organic Compounds</t>
  </si>
  <si>
    <t>F103-226-2505</t>
  </si>
  <si>
    <t>FA9302-13-C-0002</t>
  </si>
  <si>
    <t>June 03, 2013</t>
  </si>
  <si>
    <t>July 06, 2015</t>
  </si>
  <si>
    <t>AF103-226</t>
  </si>
  <si>
    <t>732799</t>
  </si>
  <si>
    <t>807812870</t>
  </si>
  <si>
    <t>www.kestrelcorp.com</t>
  </si>
  <si>
    <t>3815 Osuna Road NE</t>
  </si>
  <si>
    <t xml:space="preserve">Eugene W Butler </t>
  </si>
  <si>
    <t>(505) 345-2327</t>
  </si>
  <si>
    <t>gbutler@kestrelcorp.com</t>
  </si>
  <si>
    <t xml:space="preserve">Boyd V Hunter </t>
  </si>
  <si>
    <t>bhunter@kestrelcorp.com</t>
  </si>
  <si>
    <t>spectrscopy,differential,IR,hazardous material,Explosives,environmental remediation</t>
  </si>
  <si>
    <t>ABSTRACT:  A new differential spectroscopic technique is proposed to detect VOCs for environmental  monitoring and remdiation at Edwards AFB. This new technique has demonstrated promise  with similar materials and can be deployed in a modestly sized unit to provide  continuous monitoring.  BENEFIT:  This technology is applicable to various types of monitoring application and is an  orthogonal signature that complements standard IR molecular fingerprints. The technology  can be used for laboratory instruments, chemical detection and identification, as well as explosive and environmental contaminant detection.</t>
  </si>
  <si>
    <t>Tempest Technologies</t>
  </si>
  <si>
    <t>System Identification for Jitter Algorithms in Beam Control Systems</t>
  </si>
  <si>
    <t>F112-014-0901</t>
  </si>
  <si>
    <t>FA9451-13-C-0004</t>
  </si>
  <si>
    <t>September 17, 2015</t>
  </si>
  <si>
    <t>AF112-014</t>
  </si>
  <si>
    <t>729104</t>
  </si>
  <si>
    <t>036255409</t>
  </si>
  <si>
    <t>www.tempest-tech.com</t>
  </si>
  <si>
    <t>Suite 506</t>
  </si>
  <si>
    <t>8939 South Sepulveda Blvd</t>
  </si>
  <si>
    <t xml:space="preserve">Ben G Fitzpatrick </t>
  </si>
  <si>
    <t>(310) 216-1677</t>
  </si>
  <si>
    <t>fitzpatrick@tempest-tech.com</t>
  </si>
  <si>
    <t xml:space="preserve">Yun Wang </t>
  </si>
  <si>
    <t>yun.wang@tempest-tech.com</t>
  </si>
  <si>
    <t>Adaptive identification,ADAPTIVE CONTROL,recursive least squares,subspace identification</t>
  </si>
  <si>
    <t>ABSTRACT:  Laser-based directed energy systems are often identified as being game-changing technologies in advancing the mission of the Air Force.  Precision efforts, minimal collateral damage, rapid response, and nearly unlimited ammunition are compelling advantages to laser weapon systems.  Among the primary challenges to development and deployment is beam control, identified in the 2007 report of the Defense Science Board Task Force on Directed Energy Weapons and the more recent 2010 US Air Force Chief Scientist&amp;quot;s Report on Technology Horizons as a necessary focus for science and technology research.   This Phase II proposal offers a robust adaptive system for pointing, tracking, and jitter control in advanced laser weapons systems.  BENEFIT:  Potential commercial applications will be of a military nature, as the effort proposed herein is heavily focused toward advancing strategic and tactical laser system capabilities.  Optical communications and military applications such as target locating and unmanned vehicle guidance will benefit from the system identification algorithms developed herein.</t>
  </si>
  <si>
    <t>Multiple Target Tracking (MTT) of Objects Exhibiting Significant Nonlinearities</t>
  </si>
  <si>
    <t>F112-042-0044</t>
  </si>
  <si>
    <t>FA8750-13-C-0004</t>
  </si>
  <si>
    <t>AF112-042</t>
  </si>
  <si>
    <t>1047097</t>
  </si>
  <si>
    <t>11600 Sunrise Valley Drive Suite # 290</t>
  </si>
  <si>
    <t>20191</t>
  </si>
  <si>
    <t xml:space="preserve">Paul Brewer </t>
  </si>
  <si>
    <t>VP, New Technology</t>
  </si>
  <si>
    <t>nonlinear filtering,density estimation,target tracking,Joint decision and estimation.</t>
  </si>
  <si>
    <t>ABSTRACT:  This Small Business Innovation Research Phase II project will develop novel nonlinear filtering and joint decision and estimation methods for robust and persistent tracking of multiple targets with nonlinearities in measurement and dynamic model. The key innovations in this effort include i) powerful measures of nonlinearity and non-Gaussianity, ii) efficient and accurate nonlinear point estimators that outperform widely-used extended Kalman filter and unscented filter, iii) improved methods for mesh adaptation for efficient approximate density estimation based on a numerical solution of Fokker-Planck equation, iv) mathematical models defining a continuum of multi-target data association problems in complexity and problem space, and v) ensemble tracking based on a novel joint density and (point) estimation (JDE) framework. The Phase I effort demonstrated the proof of concept by developing core technologies that form the basis of the proposed algorithms. The Phase II effort will be focused towards refinement, advancement, and integration of these enabling technologies and will include development of new algorithms and measures to handle the issues identified during Phase I, transitioning of technology and prototyping, integration of technologies into an existing ISR system, detailed quantitative and qualitative evaluation of the system and its components, and demonstration of technologies in operationally representative scenarios.  BENEFIT:  Automatic interpretation of sensory data has been a persistent topic of research in the areas of information theory, sensor fusion, computer vision, pattern recognition, machine learning, and psychology, but is still in a very primitive state. Robust detection and persistent tracking of targets in the scene is a critical first step towards enabling systems capable to interpret activities in the scene and provide timely situational awareness and effective forensic analysis capabilities to the analysts.  The technologies proposed here enable persistent tracking of multiple targets with nonlinear dynamic and observation models. The proposed tracking techniques are generic and can be applied to many ISR sensors and applications that are characterized by complex models and uncertainties in the data, for example, urban surveillance from WAMI sensors, GMTI and AMTI tracking, 2D/3D particle tracking, and dynamic analysis of cellular organism in microbiology domain.    The proposed technologies can also be used to enable real-time and forensic analysis tasks that find a lot of applications in the domains of geospatial intelligence (GEOINT), persistent surveillance, and video analysis. These benefits include:    (a) Timely Situational Awareness: Timely availability of reliable intelligence is critical to support military missions and objectives. Knowledge regarding the trajectories of targets, their interactions with each other and other scene elements is a critical part of intelligence and its automated extraction from surveillance data will help expedite the dissemination of relevant intelligence to the commanders in the field.    (b) Reliable Inference:  Existing automated video surveillance and monitoring tools allow users to specify security rules in the form of tripwires and exclusion zones on maps or images. Persistent tracking of targets will enable users to receive alerts with high precision thus increasing the reliability of the overall system and user-confidence on the output of the intelligent system.    (c) Comprehensive Video Analysis:  Robust target tracking in videos is a step closer towards comprehensive video analysis, i.e., automatic extraction of a description of the elements, activities, and events in the scene.</t>
  </si>
  <si>
    <t>ThermAvant Technologies, LLC</t>
  </si>
  <si>
    <t>Next-Generation Micro-chip Carrier for Cooling of Satellite Payload Electronics</t>
  </si>
  <si>
    <t>F112-057-1506</t>
  </si>
  <si>
    <t>FA9453-13-C-0029</t>
  </si>
  <si>
    <t>August 08, 2013</t>
  </si>
  <si>
    <t>November 12, 2015</t>
  </si>
  <si>
    <t>AF112-057</t>
  </si>
  <si>
    <t>742600</t>
  </si>
  <si>
    <t>808369792</t>
  </si>
  <si>
    <t>www.thermavant.com</t>
  </si>
  <si>
    <t>1000 A Pannell Street</t>
  </si>
  <si>
    <t xml:space="preserve">Joe Boswell </t>
  </si>
  <si>
    <t>(888) 415-7306</t>
  </si>
  <si>
    <t>joe.boswell@thermavant.com</t>
  </si>
  <si>
    <t xml:space="preserve">Peng Cheng </t>
  </si>
  <si>
    <t>Senior Thermal Engineer</t>
  </si>
  <si>
    <t>peng.cheng@thermavant.com</t>
  </si>
  <si>
    <t>chip carriers,chip cooling,electronics cooling,oscillating heat pipes,two phase cooling,micro channel heat transfer,satellite thermal control systems</t>
  </si>
  <si>
    <t>ABSTRACT:  A chip carrier for high power density electronics made from low CTE materials and embedded with an oscillating heat pipe will be applied to a real world satellite electronics device to transform high heat flux (e.g. 100-300W/cm2) at the device package to a lower heat flux at the heat sink areas - and do so with minimal thermal resistance. Deliverables at conclusion of two-year effort will include a demonstration OHP-based chip carrier prototype attached to simulated real chip(s) on test board with integrated heat sink.  BENEFIT:  The expected benefit of this proposed Phase II effort is the deployment of higher  power processors aboard satellite payloads. Such an enabling technology will be applicable commercial and military satellite applications, as well as terrestrial ones with ultra-high heat flux and/or constrained heat rejection rates.</t>
  </si>
  <si>
    <t>Data Fusion &amp; Neural Networks, LLC</t>
  </si>
  <si>
    <t>Fusion of Space Weather Data with Satellite Telemetry</t>
  </si>
  <si>
    <t>F112-066-1373</t>
  </si>
  <si>
    <t>FA9453-13-C-0036</t>
  </si>
  <si>
    <t>June 17, 2013</t>
  </si>
  <si>
    <t>September 13, 2015</t>
  </si>
  <si>
    <t>AF112-066</t>
  </si>
  <si>
    <t>742990</t>
  </si>
  <si>
    <t>130770055</t>
  </si>
  <si>
    <t>1643 Hemlock Wy</t>
  </si>
  <si>
    <t>Broomfield</t>
  </si>
  <si>
    <t xml:space="preserve">Christopher Bowman </t>
  </si>
  <si>
    <t>(303) 469-9828</t>
  </si>
  <si>
    <t>cbowman@df-nn.com</t>
  </si>
  <si>
    <t>Space Weather Attribution,Data-driven Abnormality Detection,Geostationary Operational Environmental Satellite (GOES),Defense Meteorological Support Program (DMSP),Global Positioning System (GPS) Signal to Noise Ratio (SNR),Bayesian Fusion Node (BFN)</t>
  </si>
  <si>
    <t>ABSTRACT:  The DF &amp;amp; NN team proposes to provide automated space weather (SpWx) attribution tools to characterize abnormal events detected at operational sites using the DF &amp;amp; NN patented Enterprise Satellite-as-a-Sensor (E-SAS) system.  The DF &amp;amp; NN Space Situational Awareness (SSA) fusion tools, Modern Technology Solutions Incorporated operational experience, Space Environment Technologies SpWx expertise, and Intelligent Software Solutions JSpOC Mission System (JMS) expertise provide the precise talents needed for this effort.  The project will develop JMS compatible SpWx attribution capabilities including visualization, integration, and validation tools at the Battlefield Evaluation Assessment SSA Testbed (BEAST), and selected E-SAS sites.  AFRL will direct the focus of the effort among the following main goals: deploy the data fusion tools in the BEAST and in E-SAS operational environments, enhance space weather drill-down visualization, validate tools on extended real data sets, add forecast capabilities to the SpWx attribution framework, integrate AFRL/RVB space weather sources and tools, provide GPS Signal-to-Noise Ratio scintillation attribution, deploy Wideband Global Services SpWx attribution at 3 SOPS, provide satellite damage assessments for DMSP, gather and fuse SpWx data from MDA&amp;quot;s Space Tracking and Surveillance System spacecraft, assess SpWx impacts on satellite operational capabilities, and achieve TRL 5/6 for SpWx attribution on an operational system.  BENEFIT:  The competitive advantage of this Data Fusion &amp;amp; Resource Management (DF &amp;amp; RM)  ANOM technology is in its affordability derived from the data-driven pattern learning software, ability to automatically detect and characterize the unexpected abnormal signatures, and its extendibility/reusability derived from the Dual Node Network (DNN) DF &amp;amp; RM technical architecture. The data-driven core of the DF &amp;amp; NN ANOM software enables it to be easily applied to detect, recognize, and track abnormalities in any commercial or government system.  Operational prototypes of this capability are already operating on-line at to 2 satellite operations (SOPS) sites and these ANOM tools have been applied off-line to over 100 different large to enormous real data sets for over 200 combined years of data. DF &amp;amp; NN has a pending patent on the ANOM technology and plans to commercialize ANOM to many DoD and commercial systems in collaboration with our Commercialization Pilot Program team member Lockheed Martin Corporation (LMC) for SOPS, cyber, Remotely Piloted Aircraft, and other LMC products). The space weather attribution, context assessment, and visualization tools delivered in this effort are extendable for characterization of fused multiple source tracks in all the above commercial applications.</t>
  </si>
  <si>
    <t>Ascent Solar Technologies</t>
  </si>
  <si>
    <t>Enabling High Operational Efficiencies with Mid-Bandgap AgCIGS on Modified High-Temperature Capable, Lightweight and Flexible Substrates</t>
  </si>
  <si>
    <t>F112-073-2441</t>
  </si>
  <si>
    <t>FA9453-13-C-0040</t>
  </si>
  <si>
    <t>AF112-073</t>
  </si>
  <si>
    <t>748807</t>
  </si>
  <si>
    <t>783228344</t>
  </si>
  <si>
    <t>98</t>
  </si>
  <si>
    <t>www.ascentsolar.com</t>
  </si>
  <si>
    <t>12300 Grant Street</t>
  </si>
  <si>
    <t>Thornton</t>
  </si>
  <si>
    <t xml:space="preserve">Deb Koll </t>
  </si>
  <si>
    <t>Comptroller</t>
  </si>
  <si>
    <t>(720) 872-5141</t>
  </si>
  <si>
    <t>dkoll@ascentsolar.com</t>
  </si>
  <si>
    <t xml:space="preserve">Lawrence Woods </t>
  </si>
  <si>
    <t>(720) 872-5135</t>
  </si>
  <si>
    <t>lwoods@ascentsolar.com</t>
  </si>
  <si>
    <t>Mid-Bandgap CIGS,High Temperature Substrate,Polymer,Chalcopyrite,Silver Copper Indium Gallium DiSelenide,Thin Film Photovoltaic,flexible</t>
  </si>
  <si>
    <t>ABSTRACT:  Phase II will leverage the success of Phase I, as well as integrate advances from internal programs, to scale up development of mid-bandgap (1.4 eV) chalcopyrite-based PV. We will optimize chemistries of the device, as well as enable increased temperature for reduced the defect density by a combination of new substrates and refined thermal management to enable&amp;gt;15% efficient modules on lightweight and flexible polymer substrates.  As an added benefit, mid-bandgap devices will improve the performance of CIGS-based devices for space applications by enable 30% higher performance at nominal operational temperatures due to lower temperature coefficients and reduced joule-heating losses. We will address the following: 1) optimize the thermal management of the process to enable better coupling of thermal energy to the back contact and utilize high-temperature substrates with reduced coefficient of thermal expansion (CTE), 2) optimize the back contact of the device to best match electrical and mechanical requirements of this improved process, 3) optimize flexible mid-bandgap AgCIGS and buffer layers in order to achieve desired electrical and mechanical performance, and 4) optimize submodule design, patterning and printing for the new mid-bandgap material. Each of these approaches have been demonstrated to reduce defects.  BENEFIT:  We have a natural evolution of our product development through R &amp;amp; D, Roll-to-roll Prototype/Development (within R &amp;amp; / Engineering) and Production. Commercialization of the mid-bandgap devices will be marked by demonstration on R &amp;amp; D&amp;quot;s decommissioned production equipment. Mid-bandgap modules with High-Temperature substrates will likely represent the second or third generation of product from AST, the first being our production single-junction flexible monolithically integrated CIGS product. Our customers for this product will be defense agencies/contractors (space and satellite power, near space reconnaissance, battle field power solutions packs, solar powered tents, portable power), power electronics OEMs and consumer electronic products, building material solution providers, and PV system integrators for both the commercial and residential building product markets. Our lightweight, high specific power product can be incorporated into fabric, structural composites, and polymeric circuitry to present advantages over ultra-high efficiency expensive multijunction PV. In Phase II, we specifically will be able to evaluate production readiness of the thin film device, patterning and printing operations at AST, as well as supply chain readiness.</t>
  </si>
  <si>
    <t>Advanced Systems &amp; Technologies, Inc</t>
  </si>
  <si>
    <t>Target Characterization using McMODAF (Markov-chain Augmented Multiple-Modality Data Fusion) Technique</t>
  </si>
  <si>
    <t>F112-074-1294</t>
  </si>
  <si>
    <t>FA9453-13-C-0041</t>
  </si>
  <si>
    <t>April 01, 2016</t>
  </si>
  <si>
    <t>AF112-074</t>
  </si>
  <si>
    <t>1058633</t>
  </si>
  <si>
    <t>www.asatechinc.com</t>
  </si>
  <si>
    <t>23 Mauchly  Suite 109</t>
  </si>
  <si>
    <t>92618-2330</t>
  </si>
  <si>
    <t xml:space="preserve">Debra Hadley </t>
  </si>
  <si>
    <t>Dir. of Administration&amp;</t>
  </si>
  <si>
    <t>(949) 733-3355</t>
  </si>
  <si>
    <t>dhadley@asatechinc.com</t>
  </si>
  <si>
    <t xml:space="preserve">Vladimir Markov </t>
  </si>
  <si>
    <t>vmarkov@asatechinc.com</t>
  </si>
  <si>
    <t>Data Fusion,Data Integration,military sensors,multi-sensor systems,sensor technology,Hidden Markov Model</t>
  </si>
  <si>
    <t>ABSTRACT:  The proposed technique employs a variety of sensors that combine data to form a comprehensive picture of a situation of interest. The goal is to increase the effectiveness of military surveillance by giving a more complete, integrated picture of situations to enable a quicker response while eliminating errors from potential failures of individual sensors. In Phase I of this program, AS&amp;T developed and performed a proof-of-the-concept demonstration of decision-support operations based on the fusion of heterogeneous data. This was done by utilizing sensors with differing modalities, some typical for imaging (visible, MWIR, LWIR) and some associated with non-imaging detection. The collected data used was to demonstrate optimal methods of identification, discrimination and tracking of the target necessary to determine various aspects of its state and features for augmented space surveillance. During Phase II, we will extend the proposed technology and enhance the operational level of the software for data fusion. By designing and assembling an FPGA-based multi-sensor data-fusion platform, AS&amp;T will be able to verify and optimize performance of the predictive system. The program will culminate with technology laboratory tests and field demonstrations in an operational environment.  BENEFIT:  The US military relies upon a diverse array of sensing resources to achieve enhanced space situation awareness. As a result, given the vast resources providing a war-fighter with information, the military incorporates stochastic algorithms into sensor fusion systems to process the sensors' information. Military applications include, but are not limited to remote sensing, active tracking of fast-moving targets including space objects (satellites, space debris), and cross-communication systems. Commercial sectors that are effectually use the multi-parametric sensor fusion technology include robotics, geospatial information systems, business intelligence, and a broad variety of medical applications, including diagnostics, recovery prognosis and optimal recovery estimates, etc.</t>
  </si>
  <si>
    <t>SciTec, Inc.</t>
  </si>
  <si>
    <t>Advanced Algorithms for Next Generation Wide Field-of-View (WFOV) EO/IR Staring Sensor Exploitation</t>
  </si>
  <si>
    <t>F112-077-0335</t>
  </si>
  <si>
    <t>FA9453-13-C-0044</t>
  </si>
  <si>
    <t>August 06, 2015</t>
  </si>
  <si>
    <t>AF112-077</t>
  </si>
  <si>
    <t>737315</t>
  </si>
  <si>
    <t>096845169</t>
  </si>
  <si>
    <t>www.scitec.com</t>
  </si>
  <si>
    <t>100 Wall Street</t>
  </si>
  <si>
    <t xml:space="preserve">James J Lisowski </t>
  </si>
  <si>
    <t>(609) 921-3892</t>
  </si>
  <si>
    <t>jjl@scitec.com</t>
  </si>
  <si>
    <t xml:space="preserve">Steven F Maria </t>
  </si>
  <si>
    <t>sfm@scitec.com</t>
  </si>
  <si>
    <t>Overhead Persistent Infrared (OPIR),Wide Field of View (WFOV),Background suppression and clutter mitigation,low observable (LO) object detection and extraction,closely spaced object (CSO) resolution,Automated Exploitation,battlespace awareness</t>
  </si>
  <si>
    <t>ABSTRACT:  The mission of the U.S. Air Force Infrared Space Systems Directorate is to develop, acquire, and sustain space-based infrared surveillance, tracking and targeting capabilities for missile early warning, missile defense, battlespace awareness and technical intelligence.  To support this mission, enhanced sensors are being developed for the Space-Based Infrared System (SBIRS) for surveillance applications.  The increased numbers of detector elements and improved sensitivity of these next-generation, wide-field-of-view (WFOV) electro-optic (EO) and infrared (IR) sensors motivates the need for advanced algorithms that can efficiently provide real-time exploitation of large volumes of data using limited processing and bandwidth resources.  SciTec has been a leader in the research and development of algorithms to exploit Overhead Persistent Infrared (OPIR) data for enhanced extraction, tracking, and exploitation of low-observable target signatures in a timely manner to provide information that is critical for resolving ambiguities, developing tactical parameters, discriminating events and supporting battlespace awareness and missile defense objectives.  SciTec has leveraged these algorithm development experiences to identify an innovative end-to-end processing suite for the rapid detection, extraction, and tracking of dim closely-spaced targets in data from WFOV sensors viewing cluttered scenes.  BENEFIT:  Our proposed product will satisfy several critical objectives for demonstrating feasibility of applying innovative algorithmic approaches in real time to provide significant improvements in low-observable, multiple, closely-spaced target detection and state vector estimation using WFOV EO/IR staring sensor data.  First, our work builds upon an existing clutter suppression technique that has been developed and tested for autonomous processing of R &amp;amp; D data sources that share many of the attributes of these new systems but extends it for use with higher bandwidth data.  Second, our work matures and integrates additional processing techniques to address some of the most challenging low observable problems and address closely space object resolution issues.  Finally our work combines significant existing capability with these new developments into a real-time environment for rapid tuning against new data sources.</t>
  </si>
  <si>
    <t>Rapid Advanced Non-Contact Measurement System</t>
  </si>
  <si>
    <t>F112-117-0544</t>
  </si>
  <si>
    <t>FA8650-13-C-5003</t>
  </si>
  <si>
    <t>January 18, 2013</t>
  </si>
  <si>
    <t>January 18, 2015</t>
  </si>
  <si>
    <t>AF112C-117</t>
  </si>
  <si>
    <t>3999861</t>
  </si>
  <si>
    <t xml:space="preserve">Edward Patton </t>
  </si>
  <si>
    <t>Vice President and Genera</t>
  </si>
  <si>
    <t>composite materials,skin panels,precision machine milling,tight tolerances,Non-contact measurement,laser line scan,metrology,3D profilometer</t>
  </si>
  <si>
    <t>ABSTRACT:  At the Northrop Grumman Aerospace Systems (NGAS) El Segundo composites manufacturing facility, large pallets containing as many as a dozen skin tools with skin panels that need to be machined are loaded into a large enclosed environmentally controlled precision milling machine (PMM). Unfortunately, to maintain tight tolerances, the skin panels must remain in the PMM enclosure post-machining, locked down on the tools while a time-consuming touch probe process is used to meet F-35 tolerance requirements. Physical Optics Corporation (POC) proposes to continue the development of the Rapid Advanced Non-contact Measurement System (RANMS), demonstrated in Phase I of this program, which consists of a new 3D profilometer mounted in the spindle of the PMM, two laser tracker and intelligent target pairs following the motion of the PMM head, and a pair of 3D accelerometers to capture the last axis of motion of the PMM. All of these devices will be controlled with a computer system installed in the PMM control room that will be connected to the PMM control system and will&amp;quot;listen&amp;quot;to the PMM tape and&amp;quot;watch&amp;quot;the motion of the PMM to provide a true second source inspection system.  BENEFIT:  The new RANMS 3D profilometer is a direct replacement for current touch probes and has the potential to revolutionize the industrial metrology market. Touch probe metrology is inherently slow because to capture the measurement of any machined feature, the probe needs to touch the part in several places in different areas on the feature. The RANMS 3D profilometer returns a measurement of the entire machined feature in less than a second, and, if laser trackers are used to track the motion of the precision milling or drilling machine, a true second source measurement system is created that is fully qualified and extremely fast. The RANMS metrology system can initially be used ubiquitously in the aerospace manufacturing industry, where tight tolerances on large parts need to be maintained. Further commercial development and implementation of RANMS is possible in the automotive manufacturing industry and in the infrastructure manufacturing industry (e.g., steam turbines, power generators, wind power machines, gas turbines, hydroelectric turbine generators).</t>
  </si>
  <si>
    <t>SURVICE Engineering Company</t>
  </si>
  <si>
    <t>Key Characteristics Metrology Solution</t>
  </si>
  <si>
    <t>F112-119-2141</t>
  </si>
  <si>
    <t>FA8650-13-C-5189</t>
  </si>
  <si>
    <t>November 06, 2012</t>
  </si>
  <si>
    <t>November 06, 2014</t>
  </si>
  <si>
    <t>AF112-119</t>
  </si>
  <si>
    <t>1012716</t>
  </si>
  <si>
    <t>035414697</t>
  </si>
  <si>
    <t>350</t>
  </si>
  <si>
    <t>www.survice.com</t>
  </si>
  <si>
    <t>4695 Millennium Drive</t>
  </si>
  <si>
    <t>Belcamp</t>
  </si>
  <si>
    <t xml:space="preserve">Jeff Foulk </t>
  </si>
  <si>
    <t>President/CEO</t>
  </si>
  <si>
    <t>(410) 273-7722</t>
  </si>
  <si>
    <t>jeff.foulk@survice.com</t>
  </si>
  <si>
    <t xml:space="preserve">Adalberto Castelo </t>
  </si>
  <si>
    <t>(410) 297-2378</t>
  </si>
  <si>
    <t>adalberto.castelo@survice.com</t>
  </si>
  <si>
    <t>Aircraft,metrology,manufacturing,dimensional inspection,non-contact inspection,production,geometric dimension and tolerancing</t>
  </si>
  <si>
    <t>ABSTRACT:  SURVICE Engineering is proposing to continue development of the fully autonomous, large-volume, hybrid optical hardware and software metrology technology demonstrated in Phase I, achieving cost-effective, high-speed, and high-resolution non contact inspection of machined detail parts and assemblies for manufacturing and production of advanced military aircraft, such as the Joint Strike Fighter (JSF).  Our proprietary approach for improved GD &amp;amp; T (geometric dimension and tolerancing) provides a system that is capable of being (a) integrated with current production tooling and processes, (b) driven by industry-standard metrology software on the assembly line, and (c) readily handled, maintained, and calibrated. We have brought together a unique team well recognized for high-quality metrology technology for complex manufacturing.  BENEFIT:  The successful completion of this SBIR will provide military and commercial aircraft manufacturers with the capability for improved GD &amp;amp; T (geometric dimension and tolerancing) that significantly reduces both cost and cycle time in aircraft production.  There are also numerous other potential applications to the production of military vehicles  aircraft, ground vehicles, and sea-going vessels.</t>
  </si>
  <si>
    <t>High Energy Density VB2/Air Batteries for Long Endurance UAVs</t>
  </si>
  <si>
    <t>F112-127-0057</t>
  </si>
  <si>
    <t>FA8650-13-C-5174</t>
  </si>
  <si>
    <t>May 24, 2013</t>
  </si>
  <si>
    <t>May 24, 2015</t>
  </si>
  <si>
    <t>AF112-127</t>
  </si>
  <si>
    <t>749996</t>
  </si>
  <si>
    <t>http://www.lynntech.com/</t>
  </si>
  <si>
    <t xml:space="preserve">Christopher Rhodes </t>
  </si>
  <si>
    <t>christopher.rhodes@lynntech.com</t>
  </si>
  <si>
    <t>High energy density batteries,electrochemical charge storage,multi-electron charge storage,UNMANNED AERIAL VEHICLES,special purpose power</t>
  </si>
  <si>
    <t>ABSTRACT:  To provide longer operating time and reduced weight power supplies for military platforms including unmanned aerial vehicles (UAVs) and solider communication devices, transformative advances are needed to increase the electrochemical energy storage density of batteries. The energy densities of current batteries are restricted by their utilization of predominantly single electron per molecular site charge storage processes.  Vanadium diboride (VB2) undergoes an extraordinary 11 electron per molecule electrochemical oxidation process. Coupling this anode with a high capacity air cathode provides VB2-air batteries that have a theoretical volumetric energy density greater than that of gasoline. During the Phase I, Lynntech demonstrated VB2-air batteries with high capacities and rate capabilities. The Phase II project involves developing VB2-air batteries which have practical anode thicknesses and which provide current densities and capacities needed for military applications.  Specific work in the Phase II involves optimization of the material, development of thick, high performance VB2 electrodes, cell performance testing, and evaluation of cell performance under simulated conditions.  The development of VB2-air cells can provide batteries with significantly longer operation time and/or reduced weight compared to existing batteries.  BENEFIT:  High energy density VB2-air batteries have significant commercial potential based on their substantially higher energy densities compared with current primary and rechargreable batteries.  Specific benefits for DoD include extended duration unmanned aerial vehicle (UAV) flight times, reduced carry weight for soldiers, and extended duration sensors.  The battery has a dual use for both military and civilian applications.  Military applications include UAVs, soldier power, communication systems, weapons systems, remote sensors, and surveillance systems.  Private sector applications for Lynntech&amp;quot;s VB2-air batteries include consumer hearing aids, long endurance sensors, and a broad range of consumer electronic devices.</t>
  </si>
  <si>
    <t>Qunav LLC</t>
  </si>
  <si>
    <t>Integration of GPS, Inertial and SAR Data for GPS-Degraded Navigation</t>
  </si>
  <si>
    <t>F112-157-1535</t>
  </si>
  <si>
    <t>FA8651-13-C-0147</t>
  </si>
  <si>
    <t>AF112-157</t>
  </si>
  <si>
    <t>725125</t>
  </si>
  <si>
    <t>013181424</t>
  </si>
  <si>
    <t>58 Linwood road</t>
  </si>
  <si>
    <t>Fort Walton Beach</t>
  </si>
  <si>
    <t xml:space="preserve">Andrey Soloviev </t>
  </si>
  <si>
    <t>(740) 541-1529</t>
  </si>
  <si>
    <t>soloviev@qunav.com</t>
  </si>
  <si>
    <t>SAR,Inertial navigation,sensor fusion,GPS-denied navigation</t>
  </si>
  <si>
    <t>ABSTRACT:  Qunav proposes the development of GPS/INS/FeaTure-based SAR (GIFTS) navigation architecture in order to enable accurate navigation in GPS-challenged and GPS-denied environments. The architecture exploits INS as a core sensor and applies SAR measurements to mitigate inertial drift. Fusion of SAR and INS data is implemented at two levels. Data fusion at the level of signal processing derives information about inertial error states from SAR signal data (such as slow-time IQ samples). Data fusion at the measurement level utilizes local and global feature-aided inertial mechanizations. Local aiding applies changes in parameters of unknown features that are extracted from SAR images thus providing a completely self-contained solution that does not require any prior knowledge of mission environments. Global aiding uses geo-referenced landmarks for the INS error reset. Both local and global aiding are enhanced by integrity monitoring that removes SAR measurement outliers using INS-based feature tracking. The ultimate goal of Phase II is to demonstrate GPS-like performance using SAR/inertial mechanization in GPS-denied flight test environments. Phase II will fully develop all components of the GIFTS navigation mechanization. SAR and inertial experimental data will be applied to verify the system functionality and evalute its characteristics in a post-processing operational mode.  BENEFIT:  If successfully demonstrated, GIFTS has a significant potential for both DOD applications and commercial users. Numerous platforms (both military and civilian) that perform layered sensing using SARs will benefit from improved navigation robustness in GPS-challenged environments. GIFTS will provide a) precise reconstruction of the flight trajectory; and, b) accurate geo-registration of SAR images. In addition, the technology will enable a use of lower-cost inertial measurement units. This will provide a significant overall reduction in cost, weight, size and power consumption thus enabling the system&amp;quot;s functionality on small-size platforms and creating new application cases for SAR sensors.    Commercialization for the DOD market will be based on collaboration with our subcontractor, Northrop Grumman Electronic Systems (NG ES). For technology transitioning, we envision insertion of the SAR/inertial navigation mechanization into NG ES existing and perspective embedded GPS/inertial (EGI) products. This will extend the product functionality envelope to include GPS-challenged and GPS-denied environments; and, will also lower the cost of inertial sensors. An ideal transition would include a technology spiral insertion designed to add new GIFTS capabilities to existing navigation systems.</t>
  </si>
  <si>
    <t>Voxtel Inc.</t>
  </si>
  <si>
    <t>Wide Spectral Response Nanocrystal-Sensitized Focal Plane Array</t>
  </si>
  <si>
    <t>F121-019-1861</t>
  </si>
  <si>
    <t>FA8650-13-C-1588</t>
  </si>
  <si>
    <t>September 10, 2015</t>
  </si>
  <si>
    <t>AF121-019</t>
  </si>
  <si>
    <t>744919</t>
  </si>
  <si>
    <t>21</t>
  </si>
  <si>
    <t>www.voxtel-inc.com</t>
  </si>
  <si>
    <t xml:space="preserve">George M Williams </t>
  </si>
  <si>
    <t>SWIR,MWIR,NIR,detectors,Focal plane array,Quantum-Dot Films,IMAGER,Nanomaterials</t>
  </si>
  <si>
    <t>ABSTRACT:  A compact night vision imaging technology will be developed that responds in the visible through the short-wavelength infrared (SWIR) and medium-wavelength infrared (MWIR) spectral range from 0.4 to 5µm wavelengths. The detectors are made using low cost deposition techniques, at atmosphere, using CMOS readout integrated circuits (ROICs). The imager does not require bump bond hybridization and is compatible with 5µm and smaller pixel pitches.  In this effort SWIR sensitive nanocrystal quantum dot (NQD) films will be formed on an existing low noise 1k x 1k format CMOS ROIC, and its spectral responsivity, detectivity, lag and other optical performance metrics will be characterized. The ability to manufacture the nanocrystals at high volumes (kg/hour), at a cost only slightly above the chemical constituents, and to print the films at atmosphere, will also be demonstrated. We will demonstrate that the innovation can be scaled to larger format arrays (e.g., 4k x 4k and larger) and to small pixel sizes (&amp;lt;4µm). We will also demonstrate the ability to print vertical and mosaicked multi-spectral image and active/passive sensors.  BENEFIT:  The technology will benefit a wide variety of other military electro optical applications, including head mounted night vision imaging, missile seekers, and fire control systems. Commercial applications include surveillance imaging, cell phone camera, multi-spectral imaging, machine vision, industrial inspection, and others.  This technology is significant in that we have reduced the cost of a finished focal plane array (FPA) from tens of thousands of dollars per wafer to tens of dollars, making FPA development highly affordable. Facile solution processing of NQD solid imagers also allows the potential for detector developments to proceed rapidly, reducing design cycle times from the multiple months required of bulk semiconductors to just a few days. Furthermore, solution processing also enables combinatorial detector material development. We have automated the NQD fabrication synthesis and deposition process, which makes material discovery, optimization, and development proceed rapidly  tens of new materials can be made in a day.</t>
  </si>
  <si>
    <t>Crossfield Technology LLC</t>
  </si>
  <si>
    <t>Ultra-Fast Transfer Techniques to Download Data</t>
  </si>
  <si>
    <t>F121-036-1333</t>
  </si>
  <si>
    <t>FA8750-13-C-0159</t>
  </si>
  <si>
    <t>July 16, 2013</t>
  </si>
  <si>
    <t>AF121-036</t>
  </si>
  <si>
    <t>749906</t>
  </si>
  <si>
    <t>135494073</t>
  </si>
  <si>
    <t>www.crossfieldtech.com</t>
  </si>
  <si>
    <t>9390 Research Blvd</t>
  </si>
  <si>
    <t>Suite I200</t>
  </si>
  <si>
    <t xml:space="preserve">Dennis Ferguson </t>
  </si>
  <si>
    <t>Member of LLC</t>
  </si>
  <si>
    <t>(512) 795-0220</t>
  </si>
  <si>
    <t>dennis.ferguson@crossfieldtech.com</t>
  </si>
  <si>
    <t xml:space="preserve">Gary McMillian </t>
  </si>
  <si>
    <t>gary.mcmillian@crossfieldtech.com</t>
  </si>
  <si>
    <t>Solid State Memory,Non-Volatile Memory Express,PCI Express,Network Interface,InfiniBand,Ethernet,RDMA,OpenVPX</t>
  </si>
  <si>
    <t>ABSTRACT:  Crossfield Technology proposes the development of a high-performance Solid State Disk (SSD) for on-board sensor data storage along with Ground Support Equipment (GSE) to download data from the SSD to a secondary data storage system. Crossfield&amp;#039;s approach will provide increased bandwidth and storage capacity to on-board sensor data acquisition systems, and most importantly, enable ultra-high-speed download of data. Crossfield&amp;quot;s proposed solution will provide more than an order of magnitude faster download speed than the current implementation (50 Gbps versus the current&amp;lt;1.5 Gbps).    The GSE will use Crossfield&amp;#039;s network interface to provide a pluggable fiber optic link between the on-board SSD and secondary storage. Crossfield&amp;quot;s network interface supports 40/56G InfiniBand and 1/10/40G Ethernet network technology, with effective data transfer bandwidths up to 50 Gbps.  BENEFIT:  The solid state disk will support ultra-fast data acquisition applications such as 4K video recording, GSPS transient digitizers, and medical image recording (MRI, PET/CT scan, digital X-Rays). The 56G network interface will enable high-rate sensors and transducers to be connected to high-speed networks.</t>
  </si>
  <si>
    <t>Mayflower Communications Company, Inc.</t>
  </si>
  <si>
    <t>Autonomous Cognitive Topology Management for highly Mobile Airborne Networks (ACTMAN)</t>
  </si>
  <si>
    <t>F121-037-0529</t>
  </si>
  <si>
    <t>FA8750-13-C-0155</t>
  </si>
  <si>
    <t>AF121-037</t>
  </si>
  <si>
    <t>744676</t>
  </si>
  <si>
    <t>153869896</t>
  </si>
  <si>
    <t>www.mayflowercom.com</t>
  </si>
  <si>
    <t>20 Burlington Mall Road</t>
  </si>
  <si>
    <t xml:space="preserve">Bruce C Warwick, CPA </t>
  </si>
  <si>
    <t>Controller&amp;Director of</t>
  </si>
  <si>
    <t>(781) 359-9500</t>
  </si>
  <si>
    <t>warwick@mayflowercom.com</t>
  </si>
  <si>
    <t xml:space="preserve">Seoung B Lee </t>
  </si>
  <si>
    <t>Sr.  Communication System</t>
  </si>
  <si>
    <t>sblee@mayflowercom.com</t>
  </si>
  <si>
    <t>Next generation MANET,Topology Management,Authentication,jamming mitigation,Interference Mitigation,Low Probability of Intercept (LPI) / Low Probability of Detection (LPD),Directional Antenna Network</t>
  </si>
  <si>
    <t>ABSTRACT:  Mayflower proposes to develop and demonstrate next generation MANET technology namely, the Autonomous Cognitive Topology Management for highly Mobile Airborne Networks (ACTMAN). ACTMAN represents a comprehensive next generation MANET technology that provides; (1) Low Probability of Intercept (LPI)/ Low Probability of Detection (LPD) topology management which autonomously form, maintain, repair, and optimize the network; (2) Rapid authentication technology that facilitates exceptional level of security assurance in a timely manner; and (3) Effective RF radio transceiver technology that mitigates jamming signals and interferences in a contested spectrum  environment. In addition, the ACTMAN technology is designed to cope with high speed mobility, persistent topology changes, and frequent membership changes. These technology components will be implemented with low overhead and will be interoperable with legacy airborne network systems. We have also implemented and demonstrated the functional components of aforementioned capabilities in the Mayflower Tactical MANET Test bed (TMT). In the proposed Phase II SBIR program, the Mayflower team will augment and enrich the ACTMAN technology, test and demonstrate it on the Mayflower TMT with live radios, and will ensure its commercialization via Air Force field test and demonstration in Phase II by working closely with prime contractors.  BENEFIT:  There is significant interest in autonomous networking capability that can be readily deployed in the realm of disaster relief network where multiple parties may operate jointly with network merge and disconnect during the relief effort, requiring autonomous topology management, rapid authentication, and unintentional radio frequency interference mitigation. The ACTMAN technology would ensure that the networking capability is sustained at all times while protecting the network from unlawful access through secure yet responsive authentication process. The ACTMAN would also effectively alleviate RF inferences among the multiple party concurrent operations and enable opportunistic communication capability through agile spectrum fragmentation technology. Similarly, ACTMAN technology components can be applied to UAV-based ad hoc networks for surveillance and first responders, or it can be applied to home network, campus network, or small enterprise network as ubiquitous-network enabling capabilities</t>
  </si>
  <si>
    <t>Joint Aerial Layer Network High Capacity Backbone Antennas</t>
  </si>
  <si>
    <t>F121-038-0364</t>
  </si>
  <si>
    <t>FA8750-13-C-0151</t>
  </si>
  <si>
    <t>AF121-038</t>
  </si>
  <si>
    <t>749805</t>
  </si>
  <si>
    <t xml:space="preserve">Arian Lalezari </t>
  </si>
  <si>
    <t>Senior RF Engineer</t>
  </si>
  <si>
    <t>alalezari@firstrf.com</t>
  </si>
  <si>
    <t>CDL and TCDL,antenna,multi-band,JALN,Broadband,MAMBA,omni-directional,switched beam</t>
  </si>
  <si>
    <t>ABSTRACT:  In order to provide modular, scalable, and flexible operational capabilities for future Joint Aerial Layer Networks, FIRST RF proposes developing a small, lightweight, robust, multi-band antenna concept that can be adapted to provide customizable&amp;quot;pick-and-choose&amp;quot;options, including spatial coverage, spectral support, polarization, and form-factor. This is dubbed the Modular Array of Multi-Band Apertures (MAMBA) concept. The MAMBA concept will provide the flexibility to support configurations including high-gain directional panel, omni-directional mast, and switched-beam directional antennas with the ability to mix-and-match support for frequencies across UHF, L, S, C, X, Ku, and Ka Common Data Link (CDL) bands. This variety of available configurations and frequency coverage options allows for support of a variety of communications protocols, including persistent/synchronous legacy CDL and directional time-division multiple access (DTDMA) protocols. Through the exclusive use of affordable, high-volume manufacturing techniques, FIRST RF&amp;quot;s apertures remain lightweight, durable, and reliable while reducing the reliance on discrete components and custom hardware.  BENEFIT:  As a result of this SBIR, this approach will generate both near-term and long-term cost savings for Air Force and DoD, ensuring that no new development of the baseline technology is required to support integration of JALN support on new platforms. There are numerous military applications for lightweight, directional, frequency-agile, conformal antennas on land, air and sea vehicles for communication networks as well as point-to-point links. Even during Phase I, FIRST RF identified several potential transition partners across DoD. Outside of DoD, directional antennas will find commercial application in the area of networking between commercial airliners and airborne internet access (especially over oceans).</t>
  </si>
  <si>
    <t>Low SWaP Directional Terminals through Difference Co-array Processing</t>
  </si>
  <si>
    <t>F121-038-1744</t>
  </si>
  <si>
    <t>FA8750-13-C-0160</t>
  </si>
  <si>
    <t>July 18, 2013</t>
  </si>
  <si>
    <t>July 17, 2015</t>
  </si>
  <si>
    <t>749730</t>
  </si>
  <si>
    <t>COO</t>
  </si>
  <si>
    <t>Director Technology Devel</t>
  </si>
  <si>
    <t>Airborne network,directional antennas,Phased arrays,aperiodic arrays,Digital beamforming,BEAMFORMING,Joint Aerial Layer Network</t>
  </si>
  <si>
    <t>ABSTRACT:  In this Phase II effort Silvus Technologies proposes to develop and field test fully digital beamforming techniques on a 16 antenna array integrated with Silvus MIMO radios and CDL terminals from BAE Systems. This effort will advance the TRL of both linear and non-linear digital techniques. Non-linear beamforming technique use the recent fundamental innovations in difference co-array signal processing. Depending on antenna element placement, difference co-array processing has the potential to provably create O(N^2) spatial degrees of freedom using only O(N)antenna elements. This is a huge step forward from any state of the art system. The antenna arrays elements have non-uniform (aperiodic) spacing between them to achieve the above theoretical degrees of freedom (DoFs). However unlike traditional aperiodic antenna array design which depends purely on  computational approaches, the proposed aperiodic array approaches have a closed form solution, enabling designers to cross validate experimental outcomes with theoretical predictions. In Phase II Silvus will test a prototype modular digital beamformer system in a dynamic air-to-air environment.  BENEFIT:  There are numerous applications of the ground breaking technology development enabling O(N^2 ) spatial degrees of freedom with just O(N) antenna elements in the fields of wireless communications (both commercial and military), RADAR, electronic warfare, RF geo-localization, Anti-jam equipment etc. Additional DoFs can be used to enhance spectral efficiency of tactical ad hoc networks by signaling in the spatial dimension, to compute direction of arrival of a large number of RF sources, to spatially null interference from jammers, to track a large number of targets using low SWaP RADARs etc. Today&amp;#039;s advanced computing platforms can easily fit the required signal processing to realize such gains in DoF. Example Air Force applications: The E-3 AWACS rotodome contains a large phased array radar. The proposed technology will enable creation of small form factor phased array radars. The rotodome causes unwanted drag, a reduced size rotodome will increase the mission life of E-3 AWACS on a single fuel tank. Commercial Applications: Multi-user downlink in cellular systems uses smart antenna beamforming. The innovations described in this proposal can provide considerably higher throughput with the same antenna arrays. Silvus &amp;amp; #1048758; expertise in MIMO and smart antenna processing is of particular value here as 5G cellular systems have adopted MIMO and cost effective and smart MIMO antennas are viewed as a future need.</t>
  </si>
  <si>
    <t>Radant Technologies, Inc.</t>
  </si>
  <si>
    <t>V/W Band Airborne Radomes</t>
  </si>
  <si>
    <t>F121-042-1659</t>
  </si>
  <si>
    <t>FA8750-13-C-0165</t>
  </si>
  <si>
    <t>AF121-042</t>
  </si>
  <si>
    <t>749184</t>
  </si>
  <si>
    <t>147951883</t>
  </si>
  <si>
    <t>www.radanttechnologies.com</t>
  </si>
  <si>
    <t>255 Hudson Road</t>
  </si>
  <si>
    <t>Stow</t>
  </si>
  <si>
    <t xml:space="preserve">Jean-Claude Sureau </t>
  </si>
  <si>
    <t>(978) 562-3866</t>
  </si>
  <si>
    <t>jsureau@radanttechnologies.com</t>
  </si>
  <si>
    <t xml:space="preserve">Fredric Ziolkowski </t>
  </si>
  <si>
    <t>fziolkowski@radanttechnologies.com</t>
  </si>
  <si>
    <t>Airborne radomes,V/W band,transmission,cross polarization,stiffness.</t>
  </si>
  <si>
    <t>ABSTRACT:  The sufficiency of the half-wave solid designs, thin skin A-sandwich designs, and C-sandwich designs fails at V/W band, where the wave length decreases to 0.15. Wall designs suitable with acceptable transmission and cross polarization have been fabricated as flat panel construction sample panels and have been evaluated for 0 &amp;amp; #61616; and 60 &amp;amp; #61616; CP incidence for the Phase I effort. The best of these flat panel designs will be chosen for the radome fabrication effort of Phase II.  The thickness, stiffness, and bird strike resistance of these designs must be the maximum possible while providing good circular polarization (CP) transmission and low cross polarization over the relatively wide range of incidence angles (0 &amp;amp; #61616; to 65 &amp;amp; #61616;) required for the streamlined shape typical of dorsal airborne radomes.      The object of the Phase II effort is to design, fabricate, and measure a V/W band airborne radome in order to verify the electrical and structural performance predictions that will be completed as part of the design effort.  Extension of the resin Vacuum Infusion Process (VIP) to fabricating the laminate portion of construction sample panels to radome laminate fabrication is also a significant feature of the proposed Phase II effort.    BENEFIT:  FAA certification (acceptance) of new materials for airborne applications (commercial and now probably military ) focuses on reliability and safety of flight, requiring either reference to or the creation of an extensive data base for structural coupons. The qualification of new materials for radomes which have no established FAA data base becomes time consuming and costly.  Improved electrical performance is not an element of the FAA certification for safety of flight. The proposed Phase II effort provides an opportunity to acquire structural data for new materials that offer improved electrical performance. Innegra laminates also offer  improved resistance to bird strike damag</t>
  </si>
  <si>
    <t>MaXentric Technologies LLC</t>
  </si>
  <si>
    <t>W-band Transmitter</t>
  </si>
  <si>
    <t>F121-046-0398</t>
  </si>
  <si>
    <t>FA8750-13-C-0182</t>
  </si>
  <si>
    <t>April 21, 2014</t>
  </si>
  <si>
    <t>AF121-046</t>
  </si>
  <si>
    <t>749944</t>
  </si>
  <si>
    <t>145051095</t>
  </si>
  <si>
    <t>www.maxentric.com</t>
  </si>
  <si>
    <t>2071 Lemoine Avenue Suite 302</t>
  </si>
  <si>
    <t>Fort Lee</t>
  </si>
  <si>
    <t xml:space="preserve">Houman Ghajari </t>
  </si>
  <si>
    <t>(858) 272-8800</t>
  </si>
  <si>
    <t>houman@maxentric.com</t>
  </si>
  <si>
    <t xml:space="preserve">Donald Kimball </t>
  </si>
  <si>
    <t>dkimball@maxentric.com</t>
  </si>
  <si>
    <t>AlGaN/GaN HEMT,quasi-optical combining,meta-materials,metal-dielectric structures,W-band,active arrays,amplifiers,power combining,spatial power combining</t>
  </si>
  <si>
    <t>ABSTRACT:  The significance of the 71-76 and 81-86GHz frequencies cannot be overstated. The 10 GHz of spectrum available represents by far the most ever allocated at any one time, representing 50-times the bandwidth of the entire cellular spectrum. With 5 GHz of bandwidth available per channel, gigabit and greater data rates can easily be accommodated with reasonably simple radio architectures. With propagation characteristics comparable to those at the widely used microwave bands, and well characterized weather characteristics allowing rain fade to be understood, link distances of several miles can confidently be realized. Our goal in Phase II is bring the benefits of solid-state amplifiers to the W-Band while achieving the better performance than the TWT amplifiers.  The benefits that we will bring to W-Band amplifier design with our solid-state approach include the realizable small size and weight you can obtain with a MMIC design even with power combining.  Our amplifier will weigh on the order of ounces and be less than a cubic inch in size. A further advantage of our approach is the ability to combine the final amplifier. The achievable power capability for our amplifier combined in unit cells is over 500W.    BENEFIT:  For unmanned systems, video data constitutes the only&amp;quot;eyes-in-the-sky&amp;quot;and thus the only link that a ground crew may have with what is actually going on in the vicinity of an unmanned air vehicle. A ground crew hundreds or even thousands of kilometers away, the video data link becomes absolutely critical to the safety and success of the mission. The W-Band Transmitter will solve these problems and meet the market needs. The W-Band transmitter is uniquely suited for higher bandwidth communication for multi-senor video streams and more complex command and controls.The 2012 budget for UAV predator and reaper modifications is approximately $325 million and from $475 million to $550 million for each remaining year of this decade. It is anticipated that a portion of these budgeted funds will be for SATCOM communication with the new WGS satellites, thus incorporating new W-Band transmitter into preexisting UAVs.</t>
  </si>
  <si>
    <t>InnoSys</t>
  </si>
  <si>
    <t>F121-046-0792</t>
  </si>
  <si>
    <t>FA8750-13-C-0157</t>
  </si>
  <si>
    <t>749570</t>
  </si>
  <si>
    <t>www.innosystech.com</t>
  </si>
  <si>
    <t>W-band transmitter,81 to 86 GHz,high linearity,High efficiency,SSVD,50 Watts linear,High Power,TWTA</t>
  </si>
  <si>
    <t>ABSTRACT:  The Air Force has identified a need for efficient, lightweight, millimeter-wave transmitter development that supports future generations of bandwidth efficient military satellite communications and communications links between Remotely Piloted Aircrafts (RPAs), satellites and terrestrial terminals.  As RPAs and associated battlefield sensors proliferates, requirements for additional military satellite communications capacity will continue for the foreseeable future.  In order to provide Airborne Intelligence, Surveillance, and Reconnaissance communications between the RPA, warfighter and analysts, to transfer command and control communications to the RPA, the Air Force is interested in utilizing the W-band frequency range (81-86 GHz).  InnoSys shall develop high performance solid state vacuum device (SSVD)-based 81 to 86 GHz W-band transmitters to provide cost-effective, affordable compact, lightweight, highly efficient and linear W-band high power sources that meet or exceed the following specifications: bandwidth of +/- 3 GHz, ripple less than 0.4 dB, an input less than 1 mW, a power output greater than 50 W, gain higher than 49 dB, harmonics less than 10 dBc, a VSWR less than 1.3:1, weight less than 10 lbs, efficiency greater than 30 percent, an operating temperature range of -40 to +55C, and reliability consistent with typical airborne terminal life of 10^5 hours.  BENEFIT:  Dual Use and Commercial W-band power amplifiers, boosters, transmitters and related applications include: radar, automotive radar, airborne radar, high data rate satellite communications, road condition detection, intelligent highway systems, imaging, vision systems, mm-wave landing systems, directed energy, active denial, radar imaging, UAV guidance, point-to-point/point-to-multi point transmitters and repeaters, communications, chemical sensing, sensors, cloud measurement systems, molecular spectroscopy, plasma diagnostic sensors, environmental sensor systems, amplifiers for&amp;quot;Comms on the Move&amp;quot;, high speed wireless internet, high speed data-links, secure communications, security and proximity detection and control, high altitude, and other rarefied atmosphere applications, RF-based commercial satellite communications programs (e.g. Iridium, Globalstar and Spaceway), and commercial SATCOM broadcast programs including XM radio, Sirius Radio and DirectTV.  Future commercial applications for these source products also include monitoring and detection systems for all-weather, day-and-night operations (i.e., mm-wave imaging, airport surveillance, intrusion detection, and harbor traffic monitoring), fusion plasma research and thermal interactions and processing of materials, and a host of other fundamental scientific, academic, and research applications.</t>
  </si>
  <si>
    <t>Reallocation and Cross-Domain Optimization using Relationally-Consistent Semantic Extensions (ReCOURSE)</t>
  </si>
  <si>
    <t>F121-048-0109</t>
  </si>
  <si>
    <t>FA8750-13-C-0149</t>
  </si>
  <si>
    <t>July 17, 2013</t>
  </si>
  <si>
    <t>July 16, 2015</t>
  </si>
  <si>
    <t>AF121-048</t>
  </si>
  <si>
    <t>743986</t>
  </si>
  <si>
    <t xml:space="preserve">Erik Thomsen </t>
  </si>
  <si>
    <t>ethomsen@cra.com</t>
  </si>
  <si>
    <t>decision support,Automated,resilient planning,scalable efficient allocation,dynamic,multi-echelon re-tasking,OPTIMIZATION,robust command and control,plan representation,Evolutionary Algorithms</t>
  </si>
  <si>
    <t>ABSTRACT:  Real world uncertainties all but guarantee that execution will deviate from even carefully considered plans, and therefore any effective military command will assume that resources must be reallocated to achieve desired outcomes. Unfortunately, reallocation is typically a manual process that results in sub-optimal use of resources and force effectiveness. To provide a system that can dynamically reallocate resources across air, space, and cyber domains, Charles River Analytics proposes a Phase II effort to develop and evaluate a full-scope prototype for Reallocation and Cross-Domain Optimization using Relationally-Consistent Semantic Extensions (ReCOURSE). Our approach includes four primary components: (1) a semantically rich, logically grounded representational layer that can query, integrate and control data management, analysis, and definitional information technologies; (2) a computational inference layer that takes sensor data, quantitative metrics, and other types of information as input and uses it to output definitions, descriptions, analyses, and projections of world states; (3) an empirically informed efficacy-mining function that learns resource effectiveness based on operational data; and (4) a multi-objective optimization layer that generates options and tradeoffs between solutions. ReCOURSE will provide significant value to the Joint Forces Air Component Commander, specifically supporting analyzing/approving a recommended target list received from the Joint Targeting Board.  BENEFIT:  The research performed under this effort will have immediate benefit to Air Operations Center Weapon System(s) (AOC WS) that are assigned to multiple geographic and functional combatant commands. Additionally, advances in this area of plan analysis and maintenance could help in other military domains across air, maritime, ground, and space operations. This research will also have direct application to enhance our commercial EAToolkit product, a software development kit for optimization using evolutionary algorithms.</t>
  </si>
  <si>
    <t>Perceptronics Solutions, Inc.</t>
  </si>
  <si>
    <t>Dynamic Agent-based Reallocation and Tasking (DART)</t>
  </si>
  <si>
    <t>F121-048-0650</t>
  </si>
  <si>
    <t>FA8750-13-C-0147</t>
  </si>
  <si>
    <t>745737</t>
  </si>
  <si>
    <t>124668711</t>
  </si>
  <si>
    <t>www.percsolutions.net</t>
  </si>
  <si>
    <t>3527 Beverly Glen Blvd.</t>
  </si>
  <si>
    <t>Sherman Oaks</t>
  </si>
  <si>
    <t xml:space="preserve">Amos Freedy </t>
  </si>
  <si>
    <t>(818) 259-4278</t>
  </si>
  <si>
    <t>afreedy@percsolutions.com</t>
  </si>
  <si>
    <t xml:space="preserve">Elan Freedy </t>
  </si>
  <si>
    <t>(703) 324-4667</t>
  </si>
  <si>
    <t>elanf@percsolutions.com</t>
  </si>
  <si>
    <t>resources allocation,mixed initiative planning,Agent Based Systems,air/space/cyber planning</t>
  </si>
  <si>
    <t>ABSTRACT:  Human planners face significant challenges in attempting to coordinate and synchronize operations across the unique complexities of the air, space and cyber domains in a way that maximizes utility of the available resources for addressing mission objectives. The significant disparities in domain-specific capabilities and their inter-dependencies make it difficult to synchronize the usage of assets across domains to fulfill a large number of tasks in a complex mission. As a result, human planners may overlook critical dependencies of task across domains and may also miss many opportunities to synergize domain capabilities that would have achieved the desired effects much faster, with fewer resources and with higher probability of a successful outcome. We propose to develop the Dynamic Agent-based Reallocation and Tasking (DART) system to offer a framework for resource allocation across diverse domains with particular focus on the coordination of air, space and cyber resources in fulfilling mission objectives. Our approach leverages key elements from research in mixed-initiative planning and resource allocation algorithms and provides a scalable service based architecture with web-based user interface.  BENEFIT:  The complete DART system will offer potential benefits across a broad set of tactical scenarios where resources from diverse domains are required to achieve mission success including disaster response, counter terrorism, counter narcotics and various operations which involve coordination of air, space and cyber resources. DART will optimize the allocation of resources to best meet mission objectives and will ensure that required dependencies between tasks are effectively managed across domains. We have developed a transition strategy focused initially on disaster response working with the Center for Asymmetric Warfare and will validate the tactical utility of DART in a large scale disaster response field exercise involving DoD, DHS, state and local authority response resource planning. In addition, through integration with the AFRL Cornerstone system and support for its ontologies the DART system will readily support USAF Air Operation Center planning and integration of relevant planning systems across air, space and cyber.</t>
  </si>
  <si>
    <t>M. Alexander Nugent Consulting</t>
  </si>
  <si>
    <t>Scalable and Extensible Neural Sense-making Engine (SENSE)</t>
  </si>
  <si>
    <t>F121-049-0357</t>
  </si>
  <si>
    <t>FA8750-13-C-0171</t>
  </si>
  <si>
    <t>AF121-049</t>
  </si>
  <si>
    <t>1045923</t>
  </si>
  <si>
    <t>22B Stacy Rd</t>
  </si>
  <si>
    <t>87505-1451</t>
  </si>
  <si>
    <t xml:space="preserve">Hillary Riggs </t>
  </si>
  <si>
    <t>Administrative Manager</t>
  </si>
  <si>
    <t>(505) 955-0998</t>
  </si>
  <si>
    <t>hillary.riggs@gmail.com</t>
  </si>
  <si>
    <t xml:space="preserve">Alex Nugent </t>
  </si>
  <si>
    <t>(505) 988-7016</t>
  </si>
  <si>
    <t>i@alexnugent.name</t>
  </si>
  <si>
    <t>sense-making,neural,machine-learning,anomaly-detection,Prediction,classification</t>
  </si>
  <si>
    <t>ABSTRACT:  In our phase-1 effort we proved feasible our Anti-Hebbian and Hebbian (AHaH) sparse-spiking framework for sense making applications. Demonstrated capabilities include optimal pattern classification, anomaly detection and complex temporal signal prediction. In the phase-2 effort we will develop a production ready Scalable and Extensible Neural Sense-making Engine (SENSE) built from clustered low-power single-board computers. We will furthermore develop the Network Adaptive Internet Intrusion Detection (NetAID) application that will utilize SENSE for its adaptive pattern recognition and anomaly detection capabilities.  BENEFIT:  The anticipated benefits of this effort include the development of a generic scalable sense-making system/utility capable of operating on arbitrary data streams. Generic capabilities include pattern recognition, prediction, anomaly detection, sensory fusion and motor control.</t>
  </si>
  <si>
    <t>InferLink Corporation</t>
  </si>
  <si>
    <t>Link Analysis of Knowledge Derived from Social Media Sources</t>
  </si>
  <si>
    <t>F121-050-1208</t>
  </si>
  <si>
    <t>FA8750-13-C-0142</t>
  </si>
  <si>
    <t>July 23, 2013</t>
  </si>
  <si>
    <t>AF121-050</t>
  </si>
  <si>
    <t>053003017</t>
  </si>
  <si>
    <t>www.inferlink.com</t>
  </si>
  <si>
    <t>2361 Rosecrans Avenue, Suite 348</t>
  </si>
  <si>
    <t xml:space="preserve">Steven Minton </t>
  </si>
  <si>
    <t>(310) 383-9234</t>
  </si>
  <si>
    <t>sminton@inferlink.com</t>
  </si>
  <si>
    <t>artificial intelligence,machine learning,link analysis,statistical inference,Web data,Intelligence</t>
  </si>
  <si>
    <t>ABSTRACT:  The internet has become an important part of the world&amp;quot;s communication networks.  It has also become a resource for terrorists and criminals. Today, analysts must laboriously sift through vast amounts of data in order to&amp;quot;connect the dots&amp;quot;.  In this project, we propose to develop a scalable system for link analysis of data extracted from social media.   Our work considers the process of knowledge extraction, information integration and analysis. The goal is to design an integrated framework that will enable Air Force intelligence analysts to efficiently analyze data from online sources.  Probabilistic inference methods for classification, entity resolution and clustering can semi-automatically detect and link multiple aliases, document timelines, forensically analyze content, and assist analysts in identifying threats.  BENEFIT:  The Web has made it easy to access an enormous amount of open source data.  The richness and size of this data has made it a priority to develop automated analysis methods that can help analysts predict, understand, and explain events around the world. This project will produce a scalable solution that will help analysts make sense of, and monitor, events being discussed or planned online.  Analysts want to understand who the protagonists are, what they have done, and what they are planning.  They have limited time and manpower available to do this by hand, but they also have expertise and commonsense that is far beyond the present capabilities of software to replicate.  Thus, our approach is to develop semi-automated methods that analysts can intuitively interact with in order to do their job more efficiently.  The software will not only be useful for government defense and intelligence analysts, but will also address the needs of the commercial background investigation industry.</t>
  </si>
  <si>
    <t>Securboration Inc</t>
  </si>
  <si>
    <t>F121-050-1595</t>
  </si>
  <si>
    <t>FA8750-13-C-0138</t>
  </si>
  <si>
    <t>038379579</t>
  </si>
  <si>
    <t>www.securboration.com</t>
  </si>
  <si>
    <t>1050 W NASA Blvd</t>
  </si>
  <si>
    <t>Melbourne</t>
  </si>
  <si>
    <t xml:space="preserve">Lynn Lehman </t>
  </si>
  <si>
    <t>(915) 244-3946</t>
  </si>
  <si>
    <t>contracts@securboration.com</t>
  </si>
  <si>
    <t xml:space="preserve">Lee Krause </t>
  </si>
  <si>
    <t>(321) 591-9836</t>
  </si>
  <si>
    <t>lkrause@securboration.com</t>
  </si>
  <si>
    <t>Social Network Analysis,GraphLab,Non-obvious Link Extraction,Parallel Machine Learning Frameworks,Noise Reduction and Removal of Irrelevant Intelligence</t>
  </si>
  <si>
    <t>ABSTRACT:  Warfare is being transformed from a closed, state-sponsored affair to distributed terrorist activities enabled by social media. In Phase I of this research, Securboration developed the prototype Link Analysis Knowledge Environment (LAKE) to enable analyst driven social network analysis. LAKE Phase I demonstrated noise reduction, link analysis, and influential node identification within massive social network datasets.  Our approach leverages Securboration&amp;quot;s existing suite of semantics-based content analysis software and research from renowned machine learning expert Dr. Carlos Guestrin and his associated GraphLab parallel processing toolkit. The result in LAKE is incomparable speed and accuracy in automatically analyzing complex social networks to identify linkages hidden deep within social media data streams. LAKE has also garnered the attention of the Combined Information Data exchange Network (CIDNE) community and the LAKE Team has attained advocacy for LAKE integration into CIDNE. Another transition path for LAKE has been initiated with the US Marshals Service to support executing outstanding arrest warrants.  Additionally, the Joint Inter Agency Task Force South has expressed an interest in LAKE for their counter narcotics mission. In this Phase II Proposal, the LAKE Team details the objectives, workplan, and commercialization strategy to ensure long-term success and transition of this research.  BENEFIT:  LAKE is a force multiplier for the intelligence community; a Cloud based mechanism to add analytical capabilities quickly without investing in new infrastructure, training new personnel, or licensing new software.  LAKE executes sophisticated learning and noise reduction algorithms within a high performance parallelized computing framework.  LAKE will provide significant benefits to both the public and private sector. In the public sector, the need to understand complex social networks is highlighted on a near daily basis, to preempt a terror event, or understand the geo-political situation within a dynamic environment (e.g. Arab Spring).   In both the public and private medical domain, link analysis can prove vital in combatting epidemics and pandemics by identifying social communities that may be exposed. In the private sector, there is significant opportunity for LAKE in the area of business intelligence. For example,&amp;quot;Competitive Link Analysis&amp;quot;enables a business to understand why people are linking to their competitors. LAKE can help businesses improve customer retention, cross-sell and up-sell by enabling marketers to identify social communities based on relationships between customers; measure and segment customers based on social influence; and target customers based on changes within their social networks.</t>
  </si>
  <si>
    <t>Critical Technologies Inc</t>
  </si>
  <si>
    <t>Remote Attestation and Distributed Trust in Networks (RADTiN)</t>
  </si>
  <si>
    <t>F121-051-0624</t>
  </si>
  <si>
    <t>FA8750-13-C-0152</t>
  </si>
  <si>
    <t>August 05, 2013</t>
  </si>
  <si>
    <t>August 07, 2016</t>
  </si>
  <si>
    <t>AF121-051</t>
  </si>
  <si>
    <t>1049779</t>
  </si>
  <si>
    <t>http://www.critical.com</t>
  </si>
  <si>
    <t>Suite 400 1001 Broad Street</t>
  </si>
  <si>
    <t>13501-1503</t>
  </si>
  <si>
    <t xml:space="preserve">David Schroeder </t>
  </si>
  <si>
    <t>(315) 793-0248</t>
  </si>
  <si>
    <t>Dave.Schroeder@critical.com</t>
  </si>
  <si>
    <t xml:space="preserve">Stuart Card </t>
  </si>
  <si>
    <t>Stu.Card@critical.com</t>
  </si>
  <si>
    <t>direct anonymous attestation; distributed attestation; mobile agent; object capability; data distribution service; hypervisor; microkernel; trusted boot,direct anonymous attestation,distributed attestation,Mobile Agent,object capability,data distribution service,Hypervisor,Microkernel,trusted boot</t>
  </si>
  <si>
    <t>ABSTRACT:  Warfighters need to be able to trust the systems on which their lives depend. Cases include an individual human trusting an individual computer, an individual computer trusting a server or network to which it is connecting, a server or network trusting an individual computer connecting to it, and (new here) one network trusting another with which it is inter-connecting. Military airborne networks and the emerging commercial Internet of Things and People (IoTaP) are complex dynamic environments. One problem is the need for sophisticated techniques; another is the difficulty of integrating these into a comprehensive end-to-end solution for wireless mobile ad hoc network (MANET) attestation despite $SWAP constraints. Our solution is agent/capability-based Mandatory Access Control, information dispersal complementing strong encryption, and Trusted Computing Group (TCG) Direct Anonymous Attestation (DAA) inspired Distributed Attestation for Mobile, Multicast &amp; Multiple Operator Networks (DAM3ON). The goal is secure and trusted transactions in a distributed Network Centric Operations environment. TPM chips, security enhanced bootloaders, microkernels that enforce capability based access control, hypervisors, security enhanced operating systems, robust encrypted distributed file systems, scalable reliable multicast transport protocols and [zero knowledge] remote attestation protocols all exist, but no architecture integrating these and exploiting their synergies has existed heretofore.  BENEFIT:  The transition opportunities of integrating the RADTiN/DAM3ON solution into industrial and commercial networks are based upon: integrating the software solution into an existing network and data security hardware product as a licensed sale; integrating the software solution into an existing mobile platform developer as part of an NSP offering, as an OEM sale; or developing our own distribution channel to sell customized versions of the RADTiN/DAM3ON software product line as an after-market reliability and security solution. The industrial and commercial target customers would have a great deal in common with the DoD users being addressed, having to address security and trust issues with remote and/or mobile networked nodes/platforms/smartphones. The team will address these potential users (national grid network monitoring/inspection mobile networked platforms, private corporate network operators, ad hoc disaster relief organizations; border/crisis monitoring platforms, etc) with customized demonstrations based upon their most likely deployed platforms  But the most unique commercialization opportunity is in the emerging digital currency/commerce marketplace. Using the teams already existing reputation (as the enablers of the worlds first BitCoin/vending machine transaction) and relationships, the RADTiN/DAM3ON software will be demonstrated as a key enabling technology for the establishment of trust and the security of transactions between digital wallets and physical point-of-sale machines. The key to penetration in this emerging marketplace is to maximize automation (ease of operation), verified security of your smartphone and digital wallet, and trust in the sales machine, the protection of your data in motion (to the machine) and at rest (in the cloud) The ability to clearly attest to the security of your smartphone, your digital wallet, and your data before, during, and after the transaction will be of interest to the firms attempting to broaden this emerging economy. The demonstration of this technology will allow the team entry into these diverse marketplaces, and represent a unique potential commercialization opportunity for a DoD SBIR research effort.</t>
  </si>
  <si>
    <t>Autonomous Lost on Earth Navigation System</t>
  </si>
  <si>
    <t>F121-091-0292</t>
  </si>
  <si>
    <t>FA8651-13-C-0148</t>
  </si>
  <si>
    <t>July 31, 2013</t>
  </si>
  <si>
    <t>October 30, 2015</t>
  </si>
  <si>
    <t>749718</t>
  </si>
  <si>
    <t>Integrated Systems Division</t>
  </si>
  <si>
    <t xml:space="preserve">Wenjian Wang </t>
  </si>
  <si>
    <t>Director, Sensor Computin</t>
  </si>
  <si>
    <t>ISProposals@poc.com</t>
  </si>
  <si>
    <t>GPS-denied navigation,attitude estimation,Inertial Navigation System,local vertical estimation,Gyroscope,star sensors.</t>
  </si>
  <si>
    <t>ABSTRACT:  Physical Optics Corporation (POC) proposes to advance the development of the Autonomous Lost on Earth Navigation (ALOEN) technology proven feasible in Phase I. ALOEN is a stand-alone, compact (12 in. x 10 in. x 8 in.), low-weight (6.4 lb), and power-conserving (17 W) system that is capable of providing better than 2.8 m circular error probable (CEP) performance (Kalman filtered) in a&amp;quot;lost-on-Earth&amp;quot;scenario wherein no prior position knowledge is available. In Phase I, POC completed the design of the ALOEN system through theoretical analysis, simulation, and field testing.  In Phase II, POC will finalize the ALOEN design and build a system-level prototype. The ALOEN algorithms will be tested through a star image simulation environment that includes realistic flight, electro-optics and environment models. We will test the device and perform a flight test using a high-altitude balloon.  We will evaluate the prototype performance and demonstrate navigation precision similar to that of the Global Positioning System (GPS). At the end of Phase II, we will deliver the prototype and a comprehensive report, including simulations, to the Air Force. The Phase II result will be a technology readiness level (TRL)-4 prototype ready for transition to productization and certification.  BENEFIT:  The ALOEN system will provide a high-altitude platform with the capability to estimate its geodetic position with GPS-like accuracy in a GPS-denied environment.  This will allow the platform to perform accurate and reliable midcourse navigation corrections to minimize target location errors.  For military applications, this system could act as a backup to a GPS on a weapon, unmanned aerial vehicle (UAV), or even a high-altitude manned aircraft.  In the commercial sector, the proposed system could be used as a backup to GPS on passenger as well as cargo aircraft. NASA could use this system for its high-altitude vehicles, as well as for navigation on the lunar surface or surfaces of other planets where a GPS constellation has not been set up.</t>
  </si>
  <si>
    <t>Radiance Technologies Inc.</t>
  </si>
  <si>
    <t>Detection of Hostile Fire from the Remotely Piloted Aircraft (RPA)</t>
  </si>
  <si>
    <t>F121-102-1063</t>
  </si>
  <si>
    <t>FA8651-13-C-0156</t>
  </si>
  <si>
    <t>October 22, 2015</t>
  </si>
  <si>
    <t>AF121-102</t>
  </si>
  <si>
    <t>740001</t>
  </si>
  <si>
    <t>031994218</t>
  </si>
  <si>
    <t>475</t>
  </si>
  <si>
    <t>www.radiancetech.com</t>
  </si>
  <si>
    <t>350 Wynn Drive</t>
  </si>
  <si>
    <t xml:space="preserve">Denise Pelham </t>
  </si>
  <si>
    <t>Sr. Contract Administrato</t>
  </si>
  <si>
    <t>(256) 489-8960</t>
  </si>
  <si>
    <t>dpelham@radiancetech.com</t>
  </si>
  <si>
    <t xml:space="preserve">Tom Florence </t>
  </si>
  <si>
    <t>(256) 426-3064</t>
  </si>
  <si>
    <t>tflorence@radiancetech.com</t>
  </si>
  <si>
    <t>Sensor,Hostile fire,RPV,Battlefield Situational Awareness,Payload</t>
  </si>
  <si>
    <t>ABSTRACT:  Recent technical demonstrations in hostile fire sensing and classification have highlighted the use of costly cryogenically-cooled electro-optical sensors.  While capable, these types of sensors come with a higher initial purchase price as well as high life cycle costs per platform.  This activity will implement a broad area hostile fire sensing architecture that uses lower cost discrete sensors which do not require cryogenic cooling assemblies.  The sensing architecture will employ a split function design to separate event detection from situational awareness notification to simultaneously cover a broader surveillance area while reducing the workload required to monitor the hostile fire sensing system for remotely piloted vehicles.  BENEFIT:  This project will greatly reduce the life cycle cost of hostile fire sensor payloads for both manned and unmanned aerial vehicles.  The solution approach will make the integration of hostile fire capability onto both military and civilian law enforcement aircraft more likely.  The autonomous event cueing  will reduce the workload on aircrew, thus enhancing aircrew safety and eliminating the need for dedicated monitoring.</t>
  </si>
  <si>
    <t>Solid State Scientific Corporation</t>
  </si>
  <si>
    <t>Hostile Fire Indicator for Remotely Piloted Aircraft</t>
  </si>
  <si>
    <t>F121-102-1640</t>
  </si>
  <si>
    <t>FA8651-13-C-0155</t>
  </si>
  <si>
    <t>October 07, 2015</t>
  </si>
  <si>
    <t>745709</t>
  </si>
  <si>
    <t>179492566</t>
  </si>
  <si>
    <t>solidstatescientific.com</t>
  </si>
  <si>
    <t>27-2 Wright Road</t>
  </si>
  <si>
    <t>Hollis</t>
  </si>
  <si>
    <t xml:space="preserve">Linda Bouthillette </t>
  </si>
  <si>
    <t>(603) 598-1194</t>
  </si>
  <si>
    <t>linda@solidstatescientific.com</t>
  </si>
  <si>
    <t xml:space="preserve">Richard Nelson </t>
  </si>
  <si>
    <t>Vice President of Spectra</t>
  </si>
  <si>
    <t>rick@solidstatescientific.com</t>
  </si>
  <si>
    <t>SWIR,imaging,small SWaP,THREAT WARNING,RPA,UAV,reconnaissance,cueing</t>
  </si>
  <si>
    <t>ABSTRACT:  Solid State Scientific Corporation (SSSC) is pleased to propose the development and demonstration of a wide area (WA) multi-threat hostile fire indication (HFI) system for remotely-piloted aircraft (RPA).  The HFI system consists of a comparatively wide field of view sensor that employs miniature optics and a custom short-wave infrared (SWIR) camera based on a commercial-off-the-shelf (COTS) focal plane array (FPA).  The spectral band of operation, in the SWIR, is selected specifically for detection of a broad class of weapons including artillery fire, surface-to-air missiles, man-portable missiles (MANPADS), and even rocket-propelled grenades (RPG&amp;quot;s), mortars, and smaller arms fire.  The system will feature innovative extensions of recently-developed HFI capabilities, based on the findings of the successful Phase I study, to allow detection of energetic battlefield events from RPAs at altitudes of 15,00025,000 ft., with subsequent cueing of existing fine-tracker or high-resolution imaging systems.  For detection and discrimination of targets, the wide area hostile fire indication system will also capitalize on existing algorithm strategies based on spectral-temporal data already obtained by SSSC, suitably modified for the desired targets of interest and the operating conditions of the RPA.  In order to integrate with existing sensor pods without A-kit changes, the Phase II imager will remain uncooled and occupy a small size, weight, and power envelope without a refrigerator.  The development of this sensor represents a unique opportunity in the development of advanced aircraft survivability equipment.  BENEFIT:  The new sensor combines staring imaging technology, miniature imaging optics technology, recent developments in digital signal processing, SWIR detection algorithms designed for other platforms, focal plane array technology, and commercially available products to produce an innovative, wide-area imaging system.  The ability of the new sensor to rapidly acquire data in the extended SWIR will provide an unprecedented opportunity to investigate algorithms for real-time event detection and classification based on spatial and temporal phenomenology in the SWIR.  In addition, the small physical size of the sensor will demonstrate the possibility of miniature imaging as well as the ability to integrate onto airborne platforms.  Finally, the sensor will demonstrate the ability to replace larger, heavier, and less-capable systems with a miniature, uncooled sensor, saving size, weight, power, inefficiency, and cost.     Specific applications for the proposed sensor include specific reconnaissance and cueing for RPA applications as well as self-protection for pilots and crew of rotorcraft from a broad spectrum of threats including guided missiles, unguided rockets, anti-aircraft artillery, and small arms fire.  By combining sensor data with onboard navigation data, the sensor can provide real-time situational awareness, intelligence, surveillance, and reconnaissance for other air and ground crew in the vicinity.  Other potential applications of the spectral imaging technology for defense purposes include real-time bomb damage assessment, airborne and distant target tracking, and remote chemical analysis of engine exhaust.  In addition, we anticipate possible applications in law enforcement, homeland defense, industrial process monitoring, medical diagnostics, and medical imaging.</t>
  </si>
  <si>
    <t>UAS Air Dropped Remotely Operated Sensors</t>
  </si>
  <si>
    <t>F121-103-0828</t>
  </si>
  <si>
    <t>FA8651-13-C-0157</t>
  </si>
  <si>
    <t>AF121-103</t>
  </si>
  <si>
    <t>746113</t>
  </si>
  <si>
    <t>www.mcqinc.com</t>
  </si>
  <si>
    <t>1551 Forbes St.</t>
  </si>
  <si>
    <t xml:space="preserve">Keith Armstrong </t>
  </si>
  <si>
    <t>karmstrong@mcqinc.com</t>
  </si>
  <si>
    <t xml:space="preserve">Brent Roeder </t>
  </si>
  <si>
    <t>Director of R&amp;D</t>
  </si>
  <si>
    <t>broeder@mcqinc.com</t>
  </si>
  <si>
    <t>Internetted Unattended Ground Sensors,Beacon,Precision Air-Dropped,Sensors,Air Delivered Seismic Intrusion Detector,Acoustic and Seismic Intrusion Detector</t>
  </si>
  <si>
    <t>ABSTRACT:  The Air Force needs a Remotely Operated Sensor, Beacon, and Navigation Aid system that can be dropped to a very precise location and provide a broad variety of information and intelligence from a denied territory in a deep Battlespace. This system has to provide real time information on the activities, weather, and dangers in the forward area, as well as, serve as a navigation beacon (or provide offset targeting) in GPS denied environments. In Phase I, McQ performed research to demonstrate conceptually a broad range of technologies for the AiR Dropped Remotely Operated Sensor System (ARDROSS).  As its name implies, ARDROSS is a beacon system and unattended ground sensor (UGS) capable of being precisely deployed via air drop in remote areas. The system will feature a modular design that allows the Air Force to deploy beaconing sensors capable of being configured to detect different targets for different missions and relay this information over a long haul communication (LHC) link to a user or backend server. The system will enable the Air Force special operating forces to understand the situation and the issues in a denied territory.  BENEFIT:  The ARDROSS can be seamlessly integrated with the OmniSense Common Operating Picture (COP) user interface technology developed under past SBIRs. McQ is supplying sensor technology and user display technology to many DOD, DOE, DHS, Counter Narcotics and Terrorism Program Office applications. These customers provide the opportunity to introduce the technology developed under this SBIR to a broad base of government customers. These opportunities will generate revenue both from the improved information fusion implementation but also from the sale of additional systems.</t>
  </si>
  <si>
    <t>Conductive Composites Company</t>
  </si>
  <si>
    <t>Lightweight Structural Materials for Broadband Electromagnetic Hardening</t>
  </si>
  <si>
    <t>F121-111-0712</t>
  </si>
  <si>
    <t>FA8650-13-C-5010</t>
  </si>
  <si>
    <t>July 29, 2013</t>
  </si>
  <si>
    <t>AF121-111</t>
  </si>
  <si>
    <t>749138</t>
  </si>
  <si>
    <t>150393569</t>
  </si>
  <si>
    <t>www.conductivecomposites.com</t>
  </si>
  <si>
    <t>357 West  910 South</t>
  </si>
  <si>
    <t>Heber City</t>
  </si>
  <si>
    <t xml:space="preserve">Nathan Hansen </t>
  </si>
  <si>
    <t>(435) 654-3683</t>
  </si>
  <si>
    <t>ndhansen@conductivecomposites.com</t>
  </si>
  <si>
    <t xml:space="preserve">George Hansen </t>
  </si>
  <si>
    <t>Founder and CTO</t>
  </si>
  <si>
    <t>gchansen@conductivecomposites.com</t>
  </si>
  <si>
    <t>Conductive,Composites,electromagnetic shielding,hardening,Broadband Shielding,Electromagnetic Pulse (EMP,HEMP),High Power Microwave (HPM),Nuclear Effects</t>
  </si>
  <si>
    <t>ABSTRACT:  Conductive Composites has developed lightweight materials that provide high levels of conductivity and electromagnetic (EM) shielding for composite and advanced polymer materials systems. Conductive materials include metal coated carbon fibers and nonwovens, along with nickel nanostrands. The performance capabilities of the materials have now been extended and tested to include broadband frequency capabilities and protection in high-altitude electromagnetic pulse (HEMP) environments. The proposed work shall build on the successes of the Phase I effort and continue in developing lightweight composites structures for broadband electromagnetic hardening. These next steps will include investigating the format and mass fraction of each shielding constituent in a composite, alternative composite fabrication processes, and the ability to custom fit the construction of the composite to meet specific shielding requirements. New constituent materials are proposed to improve shielding performance for high energy particles. Furthermore, Conductive Composites will work closely with suppliers and the Air Force Intellectual Property Office to ensure that the technology is adequately defined, licensed, and protected. Composite panels and tubes will be fabricated, tested for electromagnetic shielding, and delivered to AFRL/AFIT for further testing.  BENEFIT:  Lightweight broadband shielding conductive composite systems can replace heavy metallic structures while still providing electromagnetic shielding. Weight savings can be as much as 75%. The ability to fabricate composites structures that meet the shielding requirements of demanding environments enables a new field for manufacturing lightweight shielded structures.</t>
  </si>
  <si>
    <t>Hill Engineering, LLC</t>
  </si>
  <si>
    <t>Near-Surface Residual Stress Measurements for Aerospace Structures</t>
  </si>
  <si>
    <t>F121-112-0163</t>
  </si>
  <si>
    <t>FA8650-13-C-5013</t>
  </si>
  <si>
    <t>June 11, 2013</t>
  </si>
  <si>
    <t>March 11, 2014</t>
  </si>
  <si>
    <t>AF121-112</t>
  </si>
  <si>
    <t>749998</t>
  </si>
  <si>
    <t>174410394</t>
  </si>
  <si>
    <t>www.hill-engineering.com</t>
  </si>
  <si>
    <t>3035 Prospect Park Drive, Suite 180</t>
  </si>
  <si>
    <t>Rancho Cordova</t>
  </si>
  <si>
    <t xml:space="preserve">Adrian T DeWald </t>
  </si>
  <si>
    <t>Managing Member</t>
  </si>
  <si>
    <t>(916) 635-5706</t>
  </si>
  <si>
    <t>atdewald@hill-engineering.com</t>
  </si>
  <si>
    <t>Residual stress measurement,near-surface,Validation,high-accuracy,high-repeatability</t>
  </si>
  <si>
    <t>ABSTRACT:  It is widely recognized that near surface residual stresses play a significant role in fatigue performance. Tensile residual stresses are of concern because they accelerate fatigue crack initiation and fatigue crack growth relative to what would occur in the absence of residual stress. Compressive residual stresses, on the other hand, have the opposite effect and can be used to improve fatigue performance. To effectively understand and predict residual stress effects on fatigue durability or crack initiation, which accounts for the majority of the total component life under high-cycle applications, accurate and reliable residual stress data are required in the near-surface region. The proposed work plan will develop improvements to a novel near-surface residual stress measurement technique, will demonstrate the effectiveness of this measurement technique under representative conditions, and will develop technology to implement the measurement.  BENEFIT:  The proposed residual stress measurement method is a significant improvement to existing residual stress measurement technology and will fill a critical gap in capability for near-surface residual stress measurement, enabling high-quality measurements in the near-surface regime under conditions typical of the aerospace industry. This technology is important to many industries (e.g., aerospace, transportation, utilities, etc). Current design methods are evolving to include residual stress effects and these methods benefit from high quality residual stress data.</t>
  </si>
  <si>
    <t>Residual Stress Engineering for Aerospace Structural Forgings</t>
  </si>
  <si>
    <t>F121-113-0162</t>
  </si>
  <si>
    <t>FA8650-13-C-5012</t>
  </si>
  <si>
    <t>July 26, 2015</t>
  </si>
  <si>
    <t>AF121-113</t>
  </si>
  <si>
    <t>749509</t>
  </si>
  <si>
    <t>residual stress,quality system,Process Modeling,aerospace forgings,production quality control,Residual stress measurement</t>
  </si>
  <si>
    <t>ABSTRACT:  Aircraft engine and structural components are being produced from forgings with increasingly complex geometries in a range of aerospace alloys. The forging process involves a number of steps required to attain favorable material properties (e.g., heat treatment, rapid quench, and cold work stress relieving). These processing steps, however, also result in the introduction of residual stress. Excessive bulk residual stresses can have negative consequences including: part distortion, reduced crack initiation life, and increased crack growth rates. While bulk residual stresses are often accounted for with simple approximations that ensure safety, there is an opportunity to improve the understanding of the bulk residual stress fields in forged parts and to monitor them as a routine part of quality assurance, which would reduce design uncertainty associated with residual stresses and would allow for higher performing structure. The proposed program will develop an approach for quality management of residual stresses in aerospace forgings, will develop technology to support quality system implementation, and will demonstrate the quality system in a production environment. The proposed quality system will combine advanced computational process modeling and residual stress measurement technology to establish a robust system of production control.  BENEFIT:  The proposed program offers a logical next-step in the continued improvement of structural engineering methods. Advances in residual stress technology over the past decade (or more) have resulted in improved tools for the analysis of residual stress effects on material performance. Technology is available, for example, to predict fatigue crack growth accounting for residual stress effects. By specifically accounting for residual stress effects in these calculations, designs can become more efficient and require lower safety margins. This leads to higher, more aggressive performance. One significant missing ingredient inhibiting the full accounting of residual stress in design is the fact that residual stress levels are typically not certified in the material supply chain. The development of a quality management system for residual stresses in forged aerospace components will enable material suppliers to certify the level of residual stress in their forged product, which will enable end users to specifically account for residual stress effects in design (and will result in significant positive benefit).</t>
  </si>
  <si>
    <t>Seashell Technology LLC</t>
  </si>
  <si>
    <t>Lightweight Active Anti-Icing/De-Icing for Remotely Piloted Aircraft (RPA)</t>
  </si>
  <si>
    <t>F121-114-0430</t>
  </si>
  <si>
    <t>FA8650-13-C-5019</t>
  </si>
  <si>
    <t>June 04, 2013</t>
  </si>
  <si>
    <t>June 04, 2015</t>
  </si>
  <si>
    <t>AF121-114</t>
  </si>
  <si>
    <t>749804</t>
  </si>
  <si>
    <t>969813278</t>
  </si>
  <si>
    <t>3252 Holiday Court Suite 115</t>
  </si>
  <si>
    <t>La Jolla</t>
  </si>
  <si>
    <t xml:space="preserve">David Schultz </t>
  </si>
  <si>
    <t>(858) 638-0315</t>
  </si>
  <si>
    <t>davsch1_2006@sbcglobal.net</t>
  </si>
  <si>
    <t xml:space="preserve">Benjamin Garcia </t>
  </si>
  <si>
    <t>Material and Polymer Scie</t>
  </si>
  <si>
    <t>david@seashelltech.com</t>
  </si>
  <si>
    <t>electrothermal,UAV,ice,deicing,anti-ice,coating,Icephobic,RPA</t>
  </si>
  <si>
    <t>ABSTRACT:  This Small Business Innovative Research Phase II project will develop and manufacture an active anti-ice system for use on remotely piloted aircraft (RPA). Seashell proposes to design, fabricate, and characterize an anti-ice system based on an electrothermal system that will be light weight, low power, and able to be retrofitted to existing RPA. Seashell will meet the weight, power, and retrofitting criteria by utilizing a high performance heating element and Seashell&amp;quot;s proprietary icephobic coating. The enhanced heating element will provide superior thermal conductivity and mechanical properties while lowering the overall film weight when compared to existing technology. The icephobic coating will make the system more robust to environmental icing conditions and lower the power consumption by making the removal of ice and water from the surface more efficient. The system will be tested over a wide range of icing conditions in a commercial icing research tunnel to ensure anti-icing performance.  BENEFIT:  Anticipated Benefit:  As the use of remotely piloted aircraft (RPA) continues to grow the need for an anti icing system to extend the environmental conditions in which they operate is becoming increasingly important. The lack of anti-icing equipment on RPAs limits the use of these aircraft when environmental conditions indicate a high probability for an icing hazard. In general, RPA launches can only be made after specific environmental conditions are met that minimize icing risk. These environmental launch specifications cause unwanted delays and expense due to grounded aircraft. Designing an anti-ice system that can be retrofitted to an existing RPA will eliminate environmental launch requirements and provide both economic and productivity improvements to the military and commercial RPA users.    Potential Commercial Applications:  Outside of military use, the anti-ice system will be applicable for use on small planes. Most small planes in use today do not have an anti-ice system installed limiting their use to environmental conditions where icing is not a concern. Seashell&amp;quot;s proposed anti-ice system will be superior to other anti-ice systems on the market by providing a solution that is more robust to icing, lower weight, more environmentally friendly (no glycol fluids), and without extensive modification for retrofitting to the aircraft.</t>
  </si>
  <si>
    <t>Maverick Corporation</t>
  </si>
  <si>
    <t>Fabrication and Process Optimization of Thick Laminates (= 40 ply) From High-Temperature Polyimide/Carbon Fiber Composites</t>
  </si>
  <si>
    <t>F121-115-0215</t>
  </si>
  <si>
    <t>FA8650-13-C-5008</t>
  </si>
  <si>
    <t>May 31, 2013</t>
  </si>
  <si>
    <t>November 15, 2016</t>
  </si>
  <si>
    <t>AF121-115</t>
  </si>
  <si>
    <t>1149917</t>
  </si>
  <si>
    <t>maverickcorp.com</t>
  </si>
  <si>
    <t>11379 Grooms Road</t>
  </si>
  <si>
    <t>Blue Ash</t>
  </si>
  <si>
    <t>45242-1405</t>
  </si>
  <si>
    <t xml:space="preserve">Eric Collins </t>
  </si>
  <si>
    <t>(513) 469-9919</t>
  </si>
  <si>
    <t>ecollins@maverickcorp.com</t>
  </si>
  <si>
    <t xml:space="preserve">James Magato </t>
  </si>
  <si>
    <t>Sr Materials Engineer</t>
  </si>
  <si>
    <t>jmagato@maverickcorp.com</t>
  </si>
  <si>
    <t>polyimide,High-temperature,Composites,Dielectric Processing,manufacturing,Viscosity,Thick Laminate,Kinetic Modeling</t>
  </si>
  <si>
    <t>ABSTRACT:  Composite materials are becoming more prevalent on military aircraft such as the F-22, F/A-18E/F/G, and the F-35 Lightning Joint Strike Fighter.  Polyimide carbon fiber composites offer performance benefits and tremendous operational cost savings for the DoD due to their superior strength-to-weight ratio when compared to titanium.  To take full advantage of the weight savings of polyimide composites, a full understanding of the reaction kinetics, volatile removal, and viscosity profile for both the polyimide condensation reaction and addition crosslinking polymerization is required.    The objective of this Phase II SBIR effort will be to advance the processing science for MVK-14 FreeForm carbon fiber composites resulting in a robust manufacturing process of components for transition into DoD platforms.  Maverick will focus efforts on MVK-14 FreeForm as the polyimide resin system based on its processing ease, affordability, high-performance thermal oxidative stability at temperatures between 500F to 550F, and dual use capability for turbine engine components.  A thorough characterization of the material will lead to computational models for the kinetics and viscosity profiles.  Dielectric sensors will be used to correlate the viscosity models with autoclave processing parameters.  This will result in a robust process for the fabrication of complex MVK-14 FreeForm carbon fiber composite components.      BENEFIT:  A robust, thick-part cure cycle that has been validated with analytical data, testing, and process modeling will significantly increase the use of polyimide composites in military aircraft as well as in commercial markets that need to reduce fuel consumption.  A successful research effort would result in a complete set of processing instructions for MVK-14 FreeForm carbon fiber prepreg that could be used by high-temperature part fabricators.  The increase in manufacturing capability for this material would allow designers at aerospace companies to use more polyimide matrix composites in their applications, thus reducing weight and increasing efficiency for both DoD and commercial applications.  The combination of a robust, low-cost autoclave process along with an increase in design capability will result in significant cost savings to the Military.  In addition, the results of this SBIR will also be beneficial to the high-temperature polyimide composite community.  The methodology for the characterization and the overall understanding of thick-laminate processing for MVK-14 FreeForm would apply to other polyimide resin systems.</t>
  </si>
  <si>
    <t>Performance Polymer Solutions Inc.</t>
  </si>
  <si>
    <t>Fabrication and Process Optimization of Thick Laminates from Carbon Fiber/Polyimide Composites</t>
  </si>
  <si>
    <t>F121-115-1196</t>
  </si>
  <si>
    <t>FA8650-13-C-5025</t>
  </si>
  <si>
    <t>August 31, 2017</t>
  </si>
  <si>
    <t>1499959</t>
  </si>
  <si>
    <t>http://www.p2si.com</t>
  </si>
  <si>
    <t>2711 Lance Drive</t>
  </si>
  <si>
    <t>Moraine</t>
  </si>
  <si>
    <t>45409</t>
  </si>
  <si>
    <t xml:space="preserve">Jason E E Lincoln </t>
  </si>
  <si>
    <t>(937) 298-3713</t>
  </si>
  <si>
    <t>jason.lincoln@p2si.com</t>
  </si>
  <si>
    <t>polyimide,thick laminates,computational process modeling,polymer matrix composites,prepreg,composites manufacturing</t>
  </si>
  <si>
    <t>ABSTRACT:  The overall objective of the proposed SBIR program is to rapidly advance and optimize the manufacturing of dual-use carbon fiber/polyimide matrix composites with high thermo-oxidative stability (TOS) for use in aircraft components with service temperatures exceeding those of PMR-15.  This objective will be achieved through the development and validation of predictive thermosetting polyimide process models and manufacturing robustness demonstration for two, commercially available, state-of-the-art materials of interest, requested by the high temperature composites community.  The technology developed will be made available directly to all high temperature composite structure manufacturers, and material process models integrated into commercial modeling software.  BENEFIT:  The proposed program will directly impact manufacturing of polyimide matrix composite structures used in commercial and military aircraft applications.</t>
  </si>
  <si>
    <t>Aerospace Materials Processing LLC</t>
  </si>
  <si>
    <t>Porosity-Free Molded Surfaces for Out-of-Autoclave (OoA) Composites</t>
  </si>
  <si>
    <t>F121-121-0093</t>
  </si>
  <si>
    <t>FA8650-13-C-5022</t>
  </si>
  <si>
    <t>AF121-121</t>
  </si>
  <si>
    <t>078320064</t>
  </si>
  <si>
    <t>www.aeromatpro.com</t>
  </si>
  <si>
    <t>2631 Manhattan Beach Blvd</t>
  </si>
  <si>
    <t>Redondo Beach</t>
  </si>
  <si>
    <t xml:space="preserve">Robert F Hicks </t>
  </si>
  <si>
    <t>Manager</t>
  </si>
  <si>
    <t>(310) 804-2135</t>
  </si>
  <si>
    <t>rhicks@aeromatpro.com</t>
  </si>
  <si>
    <t xml:space="preserve">Siu F Dick Cheng </t>
  </si>
  <si>
    <t>(310) 558-0770</t>
  </si>
  <si>
    <t>dcheng@aeromatpro.com</t>
  </si>
  <si>
    <t>Composites,Out-of-Autoclave,porosity-free surfaces,structured release layer</t>
  </si>
  <si>
    <t>ABSTRACT:  We have investigated different strategies for removing the surface porosity from out-of-autoclave (OOA) composites.   It was found that a release layer on the aluminum tool with a microstructure similar to that of woven Teflon release plies was effective at reducing the porosity.  These structures allow trapped gases to escape during curing, so that they do not generate bubbles/pores in the laminate.  Initial work yielded a decrease in porosity from 3% to 1%.  A new technology has been demonstrated for rapidly coating the Al tooling with a microstructured release layer.  During phase II, the topography, adhesion, durability, and surface energy of the coating will be optimized such that smooth, porosity-free OOA composites may be produced reliably and at low cost.  This project will solve a long standing problem with out-of-autoclave composites that will lead to their rapid adoption throughout the aerospace industry.  BENEFIT:  An exciting new technology will be developed for producing out-of-autoclave structural composites with smooth surface finishes. This method will enable the adoption of OOA composites for a wide range of commercial and military applications.  The new process greatly reduces the time and cost to manufacture OOA materials.  In addition to aerospace applications, this technology can be adapted to other industries, including renewable energy, automotive, and consumer electronics.  The phase II project proposed herein aligns well with the government&amp;#039;s Open Manufacturing initiative, since it will dramatically reduce the expense of acquiring future warfighter systems.</t>
  </si>
  <si>
    <t>Advanced Computational Technology, LLC</t>
  </si>
  <si>
    <t>Simulation of Small-Scale Damage Evolution During Processing of Polymer Matrix Materials Systems</t>
  </si>
  <si>
    <t>F121-128-1282</t>
  </si>
  <si>
    <t>FA8650-13-C-5009</t>
  </si>
  <si>
    <t>AF121-128</t>
  </si>
  <si>
    <t>078440389</t>
  </si>
  <si>
    <t>3301 Pinegrove Place</t>
  </si>
  <si>
    <t xml:space="preserve">Komal A Masud </t>
  </si>
  <si>
    <t>Managing Director</t>
  </si>
  <si>
    <t>(217) 721-6274</t>
  </si>
  <si>
    <t>masudkomal@gmail.com</t>
  </si>
  <si>
    <t>Project Manager</t>
  </si>
  <si>
    <t>(217) 721-6786</t>
  </si>
  <si>
    <t>Fibrous composites,Interface and Interphase,Phase change and damage evolution,Chemical reactions and thermal effects,Mixture Models,Multiscale finite element methods,Error estimation,Uncertainty Quantification</t>
  </si>
  <si>
    <t>ABSTRACT:  This proposal presents two novel approaches for characterizing manufacturing induced damage in fibrous composites. New developments include integration of discontinuous Galerkin ideas with the variational multiscale finite element methods for the modeling of interface and interphase phenomena in these material systems. The second approach is developed for a mixture theory that is governed by a homogenized set of equations. A two-level split of the deformation map into an elastic component and a phase/damage evolution component leads to two-level description with embedded interphases and damage evolution. These methods possess enhanced stability properties as compared to the standard Galerkin methods, and they come equipped with built-in error estimation modules that help distinguish modeling errors from numerical errors. A significant feature of our methods is a thermodynamically consistent damage driving criterion that relates interphase damage to fatigue life prediction in composites. Both methods accommodate p-refinement feature that leads to higher than quadratic convergence in the L2 norm with quadratic or higher interpolation functions.  BENEFIT:  The SBIR program emphasizes that the research and development effort should lead to a marketable product. With that in view, Advanced Computational Technology will perform code development parts of phase II in a modular form that can be integrated with other commercial finite element analysis packages via the User Defined Modular Interconnects. This will help in easy transfer of the developed technology to practical application in the industry. With the advanced solutions that our methods will facilitate, with integrated graphics tools for easy visualization and comprehension of the intricate stress fields, and with the orders-of-magnitude effect of the interphase on the fatigue life of fibrous composites, these computational tools will help optimize the composite manufacturing processes adopted in the industry. We anticipate that these tools will be of great interest to the aerospace, defense and sports industry.</t>
  </si>
  <si>
    <t>Computational Process Model Development for Direct Digital Manufacturing (DDM)</t>
  </si>
  <si>
    <t>F121-130-0035</t>
  </si>
  <si>
    <t>FA8650-13-C-5021</t>
  </si>
  <si>
    <t>AF121-130</t>
  </si>
  <si>
    <t>749655</t>
  </si>
  <si>
    <t>mlpc.com</t>
  </si>
  <si>
    <t>P.O. Box 223</t>
  </si>
  <si>
    <t>Miamisburg</t>
  </si>
  <si>
    <t xml:space="preserve">Larry Dosser </t>
  </si>
  <si>
    <t xml:space="preserve">David Beeler </t>
  </si>
  <si>
    <t>(937) 865-3214</t>
  </si>
  <si>
    <t>davidbeeler@mlpc.com</t>
  </si>
  <si>
    <t>Computational models,computational techniques,DDM,direct digital manufacturing process,Direct Metal Laser Sintering,DMLS,3 Dimensional Finite Volume,GPU Computing</t>
  </si>
  <si>
    <t>ABSTRACT:  Powder-bed based additive manufacturing (AM) technologies typically involve rapid solidification after a laser or electron beam melts a region of powder. Although parameters can be optimized for lowest cost, highest precision, or optimum microstructure, these optimizations require trade-offs between scan rate, layer thickness, bed heating, and use of support materials. The University of Louisville&amp;quot;s (U of L) Dislocation Density based Crystal Plasticity Finite Element Method (DDCP-FEM) enhanced in Phase I for Ti64 materials to predict local and global strengths, grain morphologies, and other layer-by-layer interfacial characteristics will be enhanced for Co-Cr including a detailed Design of Experiments, and developed support structure optimization. By coupling this model with a selective laser melting (SLM) process development cell, constructed at Mound Laser &amp;amp; Photonics Center (MLPC), parameters determined by the software will be experimentally tested, validated, and used for input in the iterative model. Upon validation between model and development cell, an OEM selected component will be fabricated using a commercial SLM station at U of L. Scientific Simulation Systems (S^3) will port the Phase II model to a high performance computing system in addition to programming a usable interface to facilitate commercialization transition.  BENEFIT:  Due to the lengthy development time and cost found in current direct digital manufacturing (DDM) technologies, the proposed work would provide savings in cost and time for fabricating complex components from a digital design. Commercial propulsion and airframe applications stand to greatly benefit from improved DDM especially by the elimination of tooling, dies, and casting molds. The time savings for engineering development in the form of rapid prototyping of designs as well as complex geometries that do not lend themselves to conventional machining techniques would greatly benefit both commercial and military applications. With the addition of a high performance computing system, the modeling process will be real-time during fabrication of components.</t>
  </si>
  <si>
    <t>Passive multi-spectral sensor for defense against hypersonic missiles (SAMs and A-A)</t>
  </si>
  <si>
    <t>F121-135-0704</t>
  </si>
  <si>
    <t>FA8650-13-C-1589</t>
  </si>
  <si>
    <t>May 28, 2013</t>
  </si>
  <si>
    <t>August 21, 2015</t>
  </si>
  <si>
    <t>AF121-135</t>
  </si>
  <si>
    <t>746496</t>
  </si>
  <si>
    <t>(408) 977-0553</t>
  </si>
  <si>
    <t>Hyperspectral,Aircraft,MISSILE WARNING,compact optics,wide field of regard</t>
  </si>
  <si>
    <t>ABSTRACT:  SA Photonics is pleased to propose the EagleEye missile warning system for aircraft situational awareness.   SA Photonics will team with the University of Arizona Optical Science Center (OSC) and North Carolina State University in the development of the compact, wide bandwidth flight  qualifiable systems. The EagleEye combines the OSC expertise in advanced detection systems with SA Photonics expertise in compact advanced lens design, wide field of regard opto-mechanics, and space qualifiable electronics.  BENEFIT:  The proposed development will enable the Air Force to have significant new capabilities in determining the early detection of surface to air and air to air missiles to enable utilizing counter measure techniques.</t>
  </si>
  <si>
    <t>Passive Optical Taggants for Laser Designated Friend or Foe Identification</t>
  </si>
  <si>
    <t>F121-146-0883</t>
  </si>
  <si>
    <t>FA8650-13-C-1599</t>
  </si>
  <si>
    <t>May 17, 2013</t>
  </si>
  <si>
    <t>August 31, 2015</t>
  </si>
  <si>
    <t>749820</t>
  </si>
  <si>
    <t>http://www.TIAXLLC.com</t>
  </si>
  <si>
    <t>Contracting Officer</t>
  </si>
  <si>
    <t xml:space="preserve">William Barney </t>
  </si>
  <si>
    <t>(781) 879-1231</t>
  </si>
  <si>
    <t>barney.william@tiaxllc.com</t>
  </si>
  <si>
    <t>Taggant,ISR,EO/IR,Identification of Friend or Foe,Combat ID</t>
  </si>
  <si>
    <t>ABSTRACT:  In this effort, we will develop a passive taggant device for laser-designated Identification of Friend or Foe.  The end result of the program will be a device that meets the definition of Technology Readiness Level 5 or 6.  As part of the program we will conduct a field test at operationally realistic distance using a standard military EO/IR/laser sensor package.  This technology is a critical tool for reducing fratricide incidence both within the US armed forces, and also between US and coalition forces.  Key aspects of the technology include (a) no onboard power requirement; (b) detectable at long ranges with conventional EO/IR equipment; and (c) low unit cost.    BENEFIT:  The basic paradox that prevents wide adoption of taggant technology stems from two conflicting realities:   The cost and time required to field a dedicated, optimized taggant sensor is impractical given the limited scale on which optical taggants are currently used; yet,   Practical field demonstration of taggant capabilities cannot be conducted with current sensors (whether EO/IR, night vision, LIDAR, target designators, or rangefinders).  The proposed technology will avoid this paradox by allowing taggant operations using a currently fielded sensor.  Applications include Identification of Friend or Foe (Combat ID), Search and Rescue, and Intelligence, Surveillance, and Reconnaissance.</t>
  </si>
  <si>
    <t>FishEye Software, Inc.</t>
  </si>
  <si>
    <t>Virtual Receiver/Exciter (VREX) Generalized Simulator</t>
  </si>
  <si>
    <t>F121-148-2134</t>
  </si>
  <si>
    <t>FA8650-13-C-1601</t>
  </si>
  <si>
    <t>August 24, 2015</t>
  </si>
  <si>
    <t>AF121-148</t>
  </si>
  <si>
    <t>748060</t>
  </si>
  <si>
    <t>019508972</t>
  </si>
  <si>
    <t>www.fisheyesoftware.com</t>
  </si>
  <si>
    <t>Two Clock Tower Place</t>
  </si>
  <si>
    <t>Maynard</t>
  </si>
  <si>
    <t xml:space="preserve">Ted Selig </t>
  </si>
  <si>
    <t>Director&amp;COO</t>
  </si>
  <si>
    <t>(978) 394-1644</t>
  </si>
  <si>
    <t>ted.selig@fisheyesoftware.com</t>
  </si>
  <si>
    <t xml:space="preserve">Peter Gowaski </t>
  </si>
  <si>
    <t>Senior Radar Application</t>
  </si>
  <si>
    <t>(978) 461-0100</t>
  </si>
  <si>
    <t>gowaski@fisheyesoftware.com</t>
  </si>
  <si>
    <t>Radar Receiver Exciter,Virtual REX,Radar Target Injection,Digital REX,radar simulator,Waveform Simulation,HAVE STARE,Globus II</t>
  </si>
  <si>
    <t>ABSTRACT:  A major challenge and expense of developing electromagnetic sensors is the custom hardware required to generate and receive electromagnetic waves. Radar sensors generate and receive electromagnetic waveforms through custom signal processing hardware called a Receiver / Exciter (REX). The REX is complex, expensive, and custom made. When sensor systems are built, the&amp;quot;back-end&amp;quot;signal and data processing hardware and software and the&amp;quot;front-end&amp;quot;antenna and REX hardware must be designed and integrated. The development of sensors is slowed and complicated by this separate but interdependent hardware and software. Furthermore, there is no capability to test software patches, configuration upgrades or waveform frequency changes without the expense of traveling to the operational site to connect with the sensor front-end hardware.  This project applies the Modular Open Systems Approach (MOSA) to develop a modular and open&amp;quot;Virtual&amp;quot;or VREX reusable subsystem. The VREX allows testing sensor software patches, configuration upgrades or waveform frequency changes without the need to modify or access the physical electromagnetic hardware. The VREX offers a reusable, commercial off-the-shelf REX module to accelerate radar innovation and lower the expense of developing, testing, and maintaining sensor systems. The VREX fills a crucial capability lapse in the current radar development and upgrade efforts.    BENEFIT:  Currently, without radar front-end hardware, test centers can exercise the mission software with digital simulation but not with the signal processing software. The VREX provides high-fidelity radar system simulation and enables signal processing testing in the test center environment without the expense of radar front-end hardware. This innovative approach reduces the time required to test a new release and reduces the need for radar and test engineers to travel to remote radar sites. The VREX also provides a design tool for system engineers to experiment with various radar characteristics before making a substantial investment in building hardware. The VREX provides a commercial off-the-shelf configurable tool supporting many radar types and thus is an inexpensive and innovative solution for designing and testing radar systems.</t>
  </si>
  <si>
    <t>Linearizer Technology GOV</t>
  </si>
  <si>
    <t>F121-152-2165</t>
  </si>
  <si>
    <t>FA8650-13-C-1603</t>
  </si>
  <si>
    <t>September 22, 2017</t>
  </si>
  <si>
    <t>994599</t>
  </si>
  <si>
    <t>3 Nami Lane Unit C-9</t>
  </si>
  <si>
    <t>Hamilton</t>
  </si>
  <si>
    <t>08619</t>
  </si>
  <si>
    <t xml:space="preserve">Therese Ulrich </t>
  </si>
  <si>
    <t>Marketing Manager</t>
  </si>
  <si>
    <t>(609) 584-8424</t>
  </si>
  <si>
    <t>ulrich@lintech.com</t>
  </si>
  <si>
    <t xml:space="preserve">Roger Dorval </t>
  </si>
  <si>
    <t>dorval@lintech.com</t>
  </si>
  <si>
    <t>W-band,MPM,Linearizer,Millimeter Wave,efficiency,HPA,QAM,APSK</t>
  </si>
  <si>
    <t>ABSTRACT:  Linearizer Technology-GOV with L-3 Communications EDD  proposes to produce a 100W power amplifier covering the 81 to 86 GHz band with the goal of a linear output power of 50W at a power efficiency of 20%, &gt; 30% PAE with additional TWT development.  The HPAs linear power is based on an adjacent channel power ratio of &lt; -30 dB at a 1 symbol rate spacing with a 12/4 APSK modulated carrier, which will be achieved at an output power backoff  from saturation of less than 3 dB.  The HPA will be in the form of a linearized MPM with &lt; 16 lbs, and designed to operate up to 80 C. The final amplifier stage is a TWT employing a robust, all-metallic circuit from the coupled cavity family.    LTI has developed a predistortor with the nonlinear characteristics needed to linearize 92 to 96 GHz W-band TWT.  Integration and test with the TWT is planned for January 2013.  LTI is designing a linearizer operating with a TWT 81 to 86 GHz, and has demonstrated appropriate correction characteristics for this band.  The design of this linearizer and the W-band TWT for operation at 81 to 86 GHz will be completed in phase I.      BENEFIT:  This technology has value for both space-borne and airborne platforms, as well as ground-based systems.  This work will result in a new baseline for W-band HPA efficiency and linearity.  It will also provide a key component in the production of compact, efficient, linezr HPAs to meet the needs of SATCOM W-band AISR communications, for which no alternative solution currently exists.</t>
  </si>
  <si>
    <t>Bridge 12 Technologies, Inc.</t>
  </si>
  <si>
    <t>V-band Microwave Power Module Based on an Overmoded TWT</t>
  </si>
  <si>
    <t>F121-153-0084</t>
  </si>
  <si>
    <t>FA8650-13-C-1604</t>
  </si>
  <si>
    <t>June 24, 2013</t>
  </si>
  <si>
    <t>September 22, 2015</t>
  </si>
  <si>
    <t>AF121-153</t>
  </si>
  <si>
    <t>829359145</t>
  </si>
  <si>
    <t>www.bridge12.com</t>
  </si>
  <si>
    <t>37 Loring Drive</t>
  </si>
  <si>
    <t xml:space="preserve">Darpan Gokharu </t>
  </si>
  <si>
    <t>Treasurer and Secretary</t>
  </si>
  <si>
    <t>(617) 947-8245</t>
  </si>
  <si>
    <t>dgokharu@bridge12.com</t>
  </si>
  <si>
    <t xml:space="preserve">Jagadishwar R Sirigiri </t>
  </si>
  <si>
    <t>Founder and Scientific Ad</t>
  </si>
  <si>
    <t>(617) 674-2766</t>
  </si>
  <si>
    <t>jsirigiri@bridge12.com</t>
  </si>
  <si>
    <t>Traveling Wave Tubes,TWT,Overmoded,Terahertz,MPM,V-Band,W-band,WiGig</t>
  </si>
  <si>
    <t>ABSTRACT:  We propose to design fabricate and test a novel overmoded V-Band (71-76 GHz) Traveling Wave Tube (TWT) for eventual use in a Microwave Power Module (MPM). The TWT and the solid-state driver system will be designed for future integration in a compact MPM. The TWT will be designed to generate&amp;gt;50 W of output power with&amp;gt;30 dB linear gain and power added efficiency&amp;gt;30%. The overmoded circuit coupled with multiple electron beams will enable scaling this technology to W-band and terahertz (THz) frequencies  for a range of military and commercial applications in the areas of radar, satellite and high speed point to point communication and advanced scientific research in the areas of imaging and spectroscopy.  BENEFIT:  The proposed TWT amplifier or the MPM can be employed for commercial satellite communications and high bandwidth point to point digital radio links. A W-band or THz frequency device can be used for other commercial applications such as long stand-off range security imaging and advanced scientific research in the areas of sensitivity enhanced Nuclear Magnetic Resonance (NMR) by Dynamic Nuclear Polarization (DNP) and Electron Paramagnetic Resonance (EPR) spectroscopy.</t>
  </si>
  <si>
    <t>Next Generation vacuum Nanoelectric Device</t>
  </si>
  <si>
    <t>F121-155-1168</t>
  </si>
  <si>
    <t>FA8650-13-C-1605</t>
  </si>
  <si>
    <t>August 17, 2015</t>
  </si>
  <si>
    <t>AF121-155</t>
  </si>
  <si>
    <t>739658</t>
  </si>
  <si>
    <t>Vice President - Contract</t>
  </si>
  <si>
    <t xml:space="preserve">Scott v Laven </t>
  </si>
  <si>
    <t>(256) 319-0872</t>
  </si>
  <si>
    <t>scott.vonlaven@scientic.us</t>
  </si>
  <si>
    <t>vacuum field emission (VFE; nano-diamond electronics; VFE cold-cathode triodes; operational amplifier; radiation hardened; extreme temperature electronics; ultra-high-speed differential amplifier; diamond semiconductor;</t>
  </si>
  <si>
    <t>ABSTRACT:  Scientic, Inc. will team with Vanderbilt University to produce innovative new vacuum field emission (VFE) devices developed from Vanderbilt proprietary laterally configured VFE triode configurations. As a prototype demonstration device, Scientic and Vanderbilt will develop a novel low noise/low distortion VFE differential amplifier, which achieves the properties of ultrafast switching speed and insensitivity to temperature and radiation. This VFE differential amplifier will be valuable for targeted applications requiring temperature-immunity and radiation-hardness such as advanced elecommunication, military, and space microelectronics. The differential amplifier is the most widely used circuit building block in analog ICs and, as such, is an ideal candidate for this application. The implementation of VFE triodes in a differential amplifier configuration will promote the development of VFE ultrahigh-speed ICs, logic gates, and systems. This program will establish the technology and the roadmap that will lead to the manufacture of efficient, compact E-band vacuum nano-electric devices based on our cold cathode nanostructure material technology.    BENEFIT:  The developments at Vanderbilt University with diamond, carbon nanotubes (CNTs), and nano-diamond have led to VFE diodes and triodes with high gain and stable emission current demonstrating the potential for manufacture of next generation space hardened, temperature independent electronics derived from a non-solid state/non-semiconductor approach with nano-vacuum emitter devices that have numerous applications in military and commercial systems. These nano-electronic devices will replace transistors, providing electronic functions that are radiation and temperature insensitive; the nanodiamond electron [cold cathode] sources will have numerous applications in military and commercial systems.</t>
  </si>
  <si>
    <t>Isocline Engineering</t>
  </si>
  <si>
    <t>Power Efficient Software Defined Radio (SDR) Mobile Architecture Technology for Handheld Devices</t>
  </si>
  <si>
    <t>F121-156-1501</t>
  </si>
  <si>
    <t>FA8650-13-C-1606</t>
  </si>
  <si>
    <t>October 16, 2015</t>
  </si>
  <si>
    <t>AF121-156</t>
  </si>
  <si>
    <t>749620</t>
  </si>
  <si>
    <t>078450096</t>
  </si>
  <si>
    <t>1301 Beal Ave</t>
  </si>
  <si>
    <t xml:space="preserve">Michael Henry </t>
  </si>
  <si>
    <t>(703) 629-8251</t>
  </si>
  <si>
    <t>mike.henry@isoclineengineering.com</t>
  </si>
  <si>
    <t>GPS,GNSS,Ultra Low Voltage,ASIC,Integrated Circuit,correlator,Low Power</t>
  </si>
  <si>
    <t>ABSTRACT:  In this proposal we describe a highly flexible, ultra low-lower power GNSS receiver. By building the receiver from the ground up with flexibility and ultra-low voltage in mind, we are able to achieve a 5-20x improvement in energy-efficiency while providing support for a wide variety of GNSS codes. The proposed flexible code generator is able to efficiently support C/A, L2C, M, P, and L5 codes. The system firmware will execute on low-voltage, low-power RISC processing cores operating in parallel. A novel current-mode correlator provides long correlation lengths (&amp;gt;65,000 bits) while maintaining energy-efficiency and a small silicon footprint. The Phase 2 effort is divided into two fabrication efforts: a proof-of-concept (PoC) microchip and a prototype microchip. The proof-of-concept microchip will be designed, fabricated, and tested in order to inform the design of the prototype. The PoC chip will contain test structures and/or initial designs for all of the experimental portions of the system. The prototype chip will be a full low-power GNSS receiver, which will be capable of providing a live demonstration. This project is a collaboration with the University of Michigan Integrated Circuits Laboratory, who has extensive experience with fabricating advanced integrated circuits.  BENEFIT:  The proposed receiver will achieve a 5-20x improvement in energy-efficiency over existing solutions while providing support for a wide variety of GNSS codes.  Systems containing this GNSS receiver will have reduced battery and thermal requirements, making them smaller and operate longer in the field. Low-power operation is particularly useful for handheld devices, autonomous vehicles, and asset/fleet tracking systems, where energy sources are limited.   The flexible code generator supports C/A, P, M, L1C, L2C, L5, and Galileo E1 in a single compact module, and also allows new codes to be programmed into the system as they are created, thereby adding lifetime to the system. The current-mode correlation circuit can simultaneously correlate tens of thousands of bits in compact, low energy form factor, allowing fast acquisition of weak or jammed signals, or in C/A denied scenarios. In general, almost all systems currently containing a GNSS receiver would benefit from the technologies developed in this proposal.</t>
  </si>
  <si>
    <t>Development of an Onboard Sensor for Flow Field Properties for Hypersonic Vehicles</t>
  </si>
  <si>
    <t>F121-160-0100</t>
  </si>
  <si>
    <t>FA8650-13-C-1610</t>
  </si>
  <si>
    <t>August 13, 2013</t>
  </si>
  <si>
    <t>AF121-160</t>
  </si>
  <si>
    <t>749938</t>
  </si>
  <si>
    <t>8 Chrysler</t>
  </si>
  <si>
    <t xml:space="preserve">Cecil F Hess </t>
  </si>
  <si>
    <t>cecilh@metrolaserinc.com</t>
  </si>
  <si>
    <t xml:space="preserve">Jacob George </t>
  </si>
  <si>
    <t>jageorge@metrolaserinc.com</t>
  </si>
  <si>
    <t>Hypersonic flows,Filtered Rayleigh Scattering,Plasma,iodine cell,wavefront distortions,wavefront sensor,slender cone</t>
  </si>
  <si>
    <t>ABSTRACT:  A sensor system will be developed for characterizing instantaneous flow fields around a hypersonic vehicle while in flight. Filtered Rayleigh Scattering (FRS) will be used to obtain spatially and temporally resolved densities in a plane near the body of the vehicle. Scattering from windows and surfaces will be suppressed using a vapor cell&amp;quot;notch&amp;quot;filter. Strategies will be investigated for using the notch filter to measure temperature and pressure as well. A prototype sensor will be constructed for ground testing on a slender cone model in a Mach 4 wind tunnel, a supersonic boundary layer tunnel, and on ionized flow produced in a plasma discharge chamber. The measured density fluctuations and their distributions should enable the optical characterization of flow field, information that is needed towards the development of onboard optical sensors, and for transmitting high-quality communication signals.  To gauge the effects of the flow field on the quality of an optical beam, a laser beam will be traversed through it and the wavefront distortions measured using a wavefront sensor.  BENEFIT:  With renewed interest in hypersonic flight, Expendable Launch Vehicles (ELV) and Reusable Launch Vehicles (RLV) represent the future of space applications. A compact version of the proposed flow diagnostic using FRS would find use aboard hypersonic test vehicles and space vehicles. With private enterprises besides US Air Force and NASA entering the space launch vehicle market, there is a growing need for modular optical instruments that can interrogate flight environment under harsh conditions and thus enable the passage of high-quality communication signals.</t>
  </si>
  <si>
    <t>Nu-Trek</t>
  </si>
  <si>
    <t>F121-166-0154</t>
  </si>
  <si>
    <t>FA8650-13-C-1621</t>
  </si>
  <si>
    <t>November 03, 2015</t>
  </si>
  <si>
    <t>100328348</t>
  </si>
  <si>
    <t>www.nu-trek.com</t>
  </si>
  <si>
    <t>16955 Via Del Campo</t>
  </si>
  <si>
    <t xml:space="preserve">Teresa Flynn </t>
  </si>
  <si>
    <t>(858) 487-2172</t>
  </si>
  <si>
    <t>teresa.flynn@nu-trek.com</t>
  </si>
  <si>
    <t xml:space="preserve">Wais Ali </t>
  </si>
  <si>
    <t>(858) 798-1116</t>
  </si>
  <si>
    <t>wais.ali@nu-trek.com</t>
  </si>
  <si>
    <t>Reliability assessment,RF devices,System-on-a-chip,SoC based reliability system,DUT,ATE</t>
  </si>
  <si>
    <t>ABSTRACT:  Nu-Trek will be designing a reliability assessment system for testing RF devices, systems , and subsystems. The reliability system features a System-on-Chip (SoC) that provides high frequency (X-band and L band) test signals to the Device Under Test (DUT). The SoC also receives the signal at select test points in the DUT signal chain, and converts the amplitude of the signal at each point in the DUT to a DC signal through the use of an RF peak detector. The URel SoC measures the DC current, gain, and compression point of each test point in the DUT signal chain and sends the test data to a data acquisition card and a PC for further analysis. In Phase I Nu-Trek developed system and sub-block requirements, designed key SoC blocks, and developed a specification and top level design for the entire reliability assessment system. Upon completion of the development effort, the URel Sys will be offered in a rack mounted chassis. Each chassis will be able to test 8 DUTs. The user can rack mount as many chassis as desired, testing tens of parts simultaneously. It will be offered with custom and commercial reliability software.  BENEFIT:  Automatic Test Equipment (ATE) typically used to test RF devices, components, and sub systems are very large and cost between tens and hundreds of thousands of dollars. This constrains the amount of testing that is affordable, slowing progress on new processes and process nodes, such as GaN and small feature size CMOS.   In the proposed work, Nu-Trek is developing a System-on-Chip (SoC) based reliability assessment system that will be offered in conjunction with custom and commercially available reliability software. The compactness, robustness, and the low price point ($500 in volume for a baseline model) of the SoC-based reliability assessment system makes reliability testing much more affordable, accelerating process and device commercialization.</t>
  </si>
  <si>
    <t>Qualtech Systems, Inc.</t>
  </si>
  <si>
    <t>Prognostic Health Management (PHM) of Electromechanical Actuation (EMA) Systems for Next-Generation Military Aircraft</t>
  </si>
  <si>
    <t>F121-185-1619</t>
  </si>
  <si>
    <t>FA8650-13-C-2429</t>
  </si>
  <si>
    <t>November 16, 2015</t>
  </si>
  <si>
    <t>AF121-185</t>
  </si>
  <si>
    <t>742350</t>
  </si>
  <si>
    <t>808837496</t>
  </si>
  <si>
    <t>www.teamqsi.com</t>
  </si>
  <si>
    <t>99 East River Drive</t>
  </si>
  <si>
    <t>East Hartford</t>
  </si>
  <si>
    <t xml:space="preserve">Marta Olenick </t>
  </si>
  <si>
    <t>Finance Manager</t>
  </si>
  <si>
    <t>(860) 761-9342</t>
  </si>
  <si>
    <t>marta@teamqsi.com</t>
  </si>
  <si>
    <t xml:space="preserve">Sudipto Ghoshal </t>
  </si>
  <si>
    <t>(860) 761-9341</t>
  </si>
  <si>
    <t>sudipto@teamqsi.com</t>
  </si>
  <si>
    <t>EMA,PHM Software,HEALTH MANAGEMENT,Forecasting,Real-time Analysis,Post-mission Analysis,Degradation,K-Max,Marlin</t>
  </si>
  <si>
    <t>ABSTRACT:  Electromechanical Actuation (EMA) systems are becoming preferred choice in aircraft applications owing to their response time, power consumption, heat load, peak power, and weight related advantages. However, employing EMAs in critical flight control applications demands reliability assurance and capability to predict failures ahead of time. Through the Phase-I effort, Qualtech Systems, Inc. (QSI) in collaboration with Lockheed Martin Corp., and Moog Inc. developed a proof-of-concept hybrid EMA PHM scheme for real-time (and offline) detection, identification, and diagnosis of faults and degradations, their level/severity estimation, and forecasting. The Phase-II effort is geared towards advancing the EMA PHM technology to a deployment-ready state through stages of test-rig demonstration and field-validation. The PHM technology will be implemented and packaged into software by using QSI&amp;quot;s TEAMS toolset for design and analysis of health management systems. The technology will be demonstrated for (a) real-time application by embedding on an EMA controller, and (b) post-mission PHM decision-making. EMAs used in K-Max Remotely Piloted Helicopter and Marlin Autonomous Underwater Vehicle are the candidates target systems for this effort. The goal of the demonstration is to verify and validate the performance, usability, and maturity of the PHM technology  and set off the deployment and commercialization drive.  BENEFIT:  The PHM scheme will provide a means to monitor and assess health conditions of EMAs facilitating detection, identification, level estimation of faults and degradations, and their forecasting. These capabilities are crucial for acceptance of a relatively new engineering system in safety and performance critical applications, such as control surface actuations in aviation, space, and underwater vehicular platforms. The PHM technology developed through this effort will be implemented using QSI&amp;quot;s TEAMS (Testability Engineering and Maintenance System) software toolset. TEAMS hosts a wealth of design and analytic capabilities applicable to fault detection and diagnosis, diagnostic performance assessment, maintenance support and troubleshooting. The TEAMS-based EMA PHM software, on one hand, will be able to leverage these inbuilt capabilities, and on the other hand, will enjoy shorter maturation period  owing to the maturity of the host platform.  While the primary target application area of this PHM technology is EMAs on military air platform, it is likely to find a wide range of commercial applications. Small unmanned underwater vehicles (UUV) heavily depend on EMAs, and they are being widely used in off-shore oil and gas exploration and mining applications. Remotely piloted aircraft (RPA) is another type of platform where EMAs are finding wide-scale use. Today, RPAs are being increasingly inducted into civilian surveillance and monitoring applications. EMAs are also finding way in transport and passenger aircraft (e.g., Boeing 787, and Airbus 380). Having an EMA PHM software will improve the safety and reduce the EMA related downtime in all these sectors.</t>
  </si>
  <si>
    <t>Lickenbrock Technologies LLC</t>
  </si>
  <si>
    <t>Reconstruction Algorithms for High-Energy Computed Tomography Images of Rocket Motors</t>
  </si>
  <si>
    <t>F121-187-0061</t>
  </si>
  <si>
    <t>FA9300-13-C-2014</t>
  </si>
  <si>
    <t>August 16, 2015</t>
  </si>
  <si>
    <t>AF121-187</t>
  </si>
  <si>
    <t>749953</t>
  </si>
  <si>
    <t>176142693</t>
  </si>
  <si>
    <t>www.lickenbrock.com</t>
  </si>
  <si>
    <t>4041 Forest Park Ave.</t>
  </si>
  <si>
    <t>St. Louis</t>
  </si>
  <si>
    <t xml:space="preserve">Maria Holmes </t>
  </si>
  <si>
    <t>Chief Financial  Officer</t>
  </si>
  <si>
    <t>(314) 615-6922</t>
  </si>
  <si>
    <t>maria.holmes@lickenbrocktech.com</t>
  </si>
  <si>
    <t xml:space="preserve">Timothy J Holmes </t>
  </si>
  <si>
    <t>(314) 615-6921</t>
  </si>
  <si>
    <t>tim.holmes@lickenbrocktech.com</t>
  </si>
  <si>
    <t>expectation maximization,Computed Tomography,solid rocket motor,high energy computed tomography,micro computed tomography,Nondestructive Testing,nondestructive inspection,Nondestructive evaluation</t>
  </si>
  <si>
    <t>ABSTRACT:  High Energy X-ray computed tomography (CT) is used to inspect the integrity of solid rocket motors.  The purpose of this proposal is to improve the detection of defects when they are obscured due to physical limitations of CT.  Lickenbrock has developed an advanced variant of the expectation-maximization (EM) algorithm, and other algorithms, for improving fidelity of CT.  The EM algorithm is an iterative CT algorithm.  It has a limitation of long computation times with large image volumes involving 100&amp;#039;s of CT slices.  Approaches to accelerating its computation speed involves the utilization of many parallel graphical processing units on one computer.  Algorithmic speed improvement approaches include a mathematical formulation that improves progress of the algorithm at each iteration.  Additionally, algorithms that reduce noise and artifacts that can obscure defects and are due to practical physical limitations of the CT scanner are being developed.  Phase I showed the feasibility of significantly increasing speed and significantly improving image fidelity.  Phase II will involve implementing and improving a complete working system and deploying the system at the Hill AFB CT Facility.  The Phase III commercialization will involve a software and computer workstation product that will be a 3rd party add-on to industrial CT systems.  BENEFIT:  The benefit to the Department of Defense will be the capability to deploy improved computed tomography (CT) algorithms for improving defect detection in solid rocket motor inspection. Commercial applications include automotive components, baggage handling at airports, and micro CT for small animal, tissue-engineering and materials imaging.</t>
  </si>
  <si>
    <t>Aptimqa, Inc.</t>
  </si>
  <si>
    <t>CREATE II: Contextually Relevant Exploitation&amp;amp;Analysis Training Environment</t>
  </si>
  <si>
    <t>O2-1358</t>
  </si>
  <si>
    <t>FA8650-13-C-6400</t>
  </si>
  <si>
    <t>July 09, 2015</t>
  </si>
  <si>
    <t>2011.3</t>
  </si>
  <si>
    <t>OSD11-CR2</t>
  </si>
  <si>
    <t xml:space="preserve">Cullen Jackson </t>
  </si>
  <si>
    <t>Cognitive Systems Enginee</t>
  </si>
  <si>
    <t>(781) 496-2408</t>
  </si>
  <si>
    <t>cjackson@aptima.com</t>
  </si>
  <si>
    <t>GEOINT,Adaptive training,Performance Measurement,POMDP,VIDEO ANALYSIS,AOR familiarization,EEIs,Mission Essential Competencies</t>
  </si>
  <si>
    <t>Imagery analysts face a number of challenges that complicate their ability to gain contextual awareness, particularly when exploiting multiple forms of sensor data. Faced with adaptable adversaries, analysts require advanced training tools that span a variety of mission contexts. Because no analyst can be an expert in every sensor platform, what is needed is a training tool that senses and adapts to the analyst&amp;quot;s knowledge and skill level by constructing an individualized training program. To meet this need, Aptima, Inc. and its partner Rickard Consulting Group/PatchPlus Consulting is developing the Contextually Relevant Exploitation &amp;amp; Analysis Training Environment (CREATE).  CREATE is an innovative adaptive training system that accelerates contextual learning by using Partially Observable Markov Decision Process (POMDP) technology to construct individualized training programs that adapt to learner performance. As analysts gain contextual knowledge, the system will populate a computational, didactic model that is capable of identifying exercises that will maximize the learners&amp;quot;contextual expertise. CREATE will be designed to accommodate the analyst&amp;quot;s typical workflow, so that it could be used for both training as well as mission preparation/rehearsal.</t>
  </si>
  <si>
    <t>Spatiotemporal Nonlinear Data Analysis Tools and Reduced Order Models for Prediction of High-Pressure Reacting Flow Dynamics and Control</t>
  </si>
  <si>
    <t>F12B-T15-0060</t>
  </si>
  <si>
    <t>FA9300-13-M-1503</t>
  </si>
  <si>
    <t>149881</t>
  </si>
  <si>
    <t>sroy@spectralenergies.com</t>
  </si>
  <si>
    <t>University of Houston</t>
  </si>
  <si>
    <t xml:space="preserve">Gemunu Gunaratne </t>
  </si>
  <si>
    <t>(713) 743-3550</t>
  </si>
  <si>
    <t>High-pressure combustion,chaos theory,proper orthogonal decomposition,reduced order model,wavelet,dynamical instability,flow control</t>
  </si>
  <si>
    <t>ABSTRACT:  This Phase-I research effort is designed to forward the engineering investigation of the dynamics and control of turbulent combustion in high-pressure combustion systems by developing a set of game-changing nonlinear analysis tools that can significantly improve the post-processing speed and intelligent data mining of large numerical or experimental data sets. Moreover, a system based on nonlinear dynamical phase-space analysis (such as Chaos Theory) will be explored for reduced order modeling, devising control strategies, and providing quantitative information for system identification and comparison.  The specific objectives of this effort are: (1) Remove noise from large data sets and reduce the quantity of data needed to be further analyzed by separating the noise from nonlinear dynamics, (2) Remove redundant information from large sets of data, (3) Identify dynamically significant information within a very short amount of time to enable scientists and engineers to quickly understand the underlying physics and control the spatio-temporal dynamics, (4) Develop a set of dynamical invariant tools to extract underlying physics from high-pressure combustion systems and compare experimental and numerical data in a solid quantitative manner, and (5) Develop reduced order model (ROM) and devise control strategies by exploiting the POD-based or wavelet-based dynamical system as they evolve in a reconstructed phase space.  BENEFIT:  This research effort on the development nonlinear spatio-temporal data analysis tools would allow investigation of turbulent reacting flow phenomena in a real-time basis.  This tool set should also allow devising intelligent control strategies through reduced order modeling for the development of intelligent engines and will have a major impact on understanding of high-speed time-evolving phenomena related to ignition, flame growth, and stability in high-pressure combustors.  Hence, this research effort along with methods to analyze high-speed planar and tomographic images will make the concept of real time sensing and control of combustion phenomena a reality.  The proposed software system could be easily integrated with any on-board sensing and control system, which would have a significant impact on engine health and stability for the war fighter. The software system should be applicable for any high-bandwidth experimental or numerical data, and as such will have a very broad commercial application covering most of the Universities, Government laboratories, engine companies, etc.  Furthermore, renewed interest in diverse and alternative fuels makes the proposed data analysis tools particularly timely for addressing a number of important research and development needs in high-performance, clean power production from sustainable sources.</t>
  </si>
  <si>
    <t>First-Principles-Based Framework for Discovery and Design of Sustainable Non-Rare-Earth High-Temperature Alloy Systems</t>
  </si>
  <si>
    <t>O12B-T06-1001</t>
  </si>
  <si>
    <t>FA9550-13-C-0034</t>
  </si>
  <si>
    <t>OSD12-T06</t>
  </si>
  <si>
    <t>99955</t>
  </si>
  <si>
    <t xml:space="preserve">Deb Phipps </t>
  </si>
  <si>
    <t xml:space="preserve">Hyunwook ( Kwak </t>
  </si>
  <si>
    <t>University of Nebraska</t>
  </si>
  <si>
    <t xml:space="preserve">Renat S Professor </t>
  </si>
  <si>
    <t>(402) 554-3720</t>
  </si>
  <si>
    <t>Non Rare-Earth Magnet,Computational Materials Design,First Principles,High Temperature Magnet</t>
  </si>
  <si>
    <t>In this STTR Phase I project, CFD Research Corporation and University of Nebraska at Omaha will develop a preliminary computationally-driven first-principles framework for discovery and design of non-RE-containing alloys for high temperature applications. While rare-earth (RE) based alloys have played a pivotal role in modern defense and high-tech industry, sustainability of RE-based materials is being questionable. New design framework for non-RE high performance materials proposed in this work is powered by state-of-the-art first-principles methods identifying the relationship between the atomic configuration and thermo-mechanical/magnetic properties of the material. During Phase I, we will focus on demonstrating the feasibility of the approach by investigating the thermodynamic stability, magnetic anisotropy, and mean-field estimated Curie temperatures of proposed selenide structures. Successful completion of Phase I effort will be bridged to the Phase II work where a wider range of candidate materials will be examined and screened out for further computational and experimental investigation. Phase II work will also introduce multiscale simulation technique and promote experimental synthesis and characterization of several prominent candidate materials for confirmation of their magnetic performance.</t>
  </si>
  <si>
    <t>New Rare Earth Free High Performance Permanent Magnets with High Energy Product and Mechanical Strength</t>
  </si>
  <si>
    <t>O12B-T06-1003</t>
  </si>
  <si>
    <t>FA9550-13-C-0037</t>
  </si>
  <si>
    <t>April 03, 2013</t>
  </si>
  <si>
    <t>September 03, 2013</t>
  </si>
  <si>
    <t>100000</t>
  </si>
  <si>
    <t>www.electronenergy.com</t>
  </si>
  <si>
    <t>924 Links Avenue</t>
  </si>
  <si>
    <t xml:space="preserve">Peter Dent </t>
  </si>
  <si>
    <t>VP of Business Development</t>
  </si>
  <si>
    <t>pcd@electronenergy.com</t>
  </si>
  <si>
    <t xml:space="preserve">Jinfang Liu </t>
  </si>
  <si>
    <t>VP of Operations and Engineering</t>
  </si>
  <si>
    <t>jfl@electronenergy.com</t>
  </si>
  <si>
    <t>Stony Brook University</t>
  </si>
  <si>
    <t xml:space="preserve">Lydia Chabza </t>
  </si>
  <si>
    <t>(631) 632-4849</t>
  </si>
  <si>
    <t>rare earth -free permanent magnets,crystal structure prediction,mechanical strength,thermal stability</t>
  </si>
  <si>
    <t>Recently, the availability of the high performance rare earth based magnets (Nd-Fe-B and Sm-Co) was jeopardized due to the Chinese monopoly of rare earth production, which undermines our national security and competitiveness in the defense and clean energy sectors and creates a strategic vulnerability for the United States.  This STTR proposal aims at developing the next generation of rare earth free permanent magnets with high magnetic performance, thermal stability and mechanical strength. The effort will focus on the development of new Mn-based magnets under two forms: (i) new ternary Mn-Bi-X single phase and (ii) nanocomposites of the newly developed Mn-Bi-X and Fe or FeCo. The research will be a conjugated effort encompassing crystal structure prediction and experimental work based on equilibrium and non-equilibrium synthesis approaches. The new single phase Mn-Bi-X magnets, are anticipated to provide (BH)max of at least 17 MGOe, higher than the current state of the art Alnico (10 MGOe) while the new nanocomposite Mn-Bi-X / Fe (FeCo) magnets can provide (BH)max ~ 70 MGOe at 177C which exceeds the current state of the art Nd-Fe-B magnets (52 MGOe) at room temperature.</t>
  </si>
  <si>
    <t>Multiscale Design Systems, LLC</t>
  </si>
  <si>
    <t>3-D nondestructive imaging techniques for mesoscale damage analysis of composite materials</t>
  </si>
  <si>
    <t>F11B-T04-0005</t>
  </si>
  <si>
    <t>FA8651-14-C-0045</t>
  </si>
  <si>
    <t>September 30, 2013</t>
  </si>
  <si>
    <t>December 30, 2015</t>
  </si>
  <si>
    <t>2011.0</t>
  </si>
  <si>
    <t>AF11-BT04</t>
  </si>
  <si>
    <t>www.multiscale.biz</t>
  </si>
  <si>
    <t>280 Park Ave South Apt  22M</t>
  </si>
  <si>
    <t>10010</t>
  </si>
  <si>
    <t xml:space="preserve">Jacob Fish </t>
  </si>
  <si>
    <t>(518) 496-0173</t>
  </si>
  <si>
    <t>jf@multiscale.biz</t>
  </si>
  <si>
    <t xml:space="preserve">Zheng Yuan </t>
  </si>
  <si>
    <t>Chief Technological Officer</t>
  </si>
  <si>
    <t>info@multiscale.biz</t>
  </si>
  <si>
    <t>University of Notre Dame</t>
  </si>
  <si>
    <t xml:space="preserve">Karel Matous </t>
  </si>
  <si>
    <t>(574) 631-1376</t>
  </si>
  <si>
    <t>Statistical,characterization,plastically,bonded,energetic,Materials,data-driven,multiscale</t>
  </si>
  <si>
    <t>ABSTRACT:  An experimental and computational effort is proposed to develop a data-driven experimentally-validated framework for analysis of plastically bonded energetic materials at meso and micro scales. A unique data-mining strategy and model reduction technology based on thermodynamics and manifold learning techniques and on nonlocal dispersive reduced order model will be devised. Reduced order methods will capture the particle-matrix decohesion, matrix tearing, and nonlinear viscoelastic behavior of a binder using constitutive laws calibrated at the mesoscale from the micro-CT experiments and digital database created by computational homogenization method.  Novel microtomography based experimental protocols for multiscale model validation will be developed as well. The detailed understanding gained through these co-designed simulations and experiments will have a profound impact on the development of new continuum constitutive theories and design of novel energetic materials.  BENEFIT:  Demolition, mining, seismic prospecting, geographical mapping, explosive welding, detonating cord (cased or bare) and prospecting rely on energetic materials, such as high explosives, for successful work. Plastically bonded explosives (PBE) consist of particulate solid high explosives embedded in a polymer matrix. As such, they rely on weak forces for adhesion between the explosive particles and binder material, which are highly influenced by the morphology of the microstructure. In order to predict the performance of these PBEs it is necessary to resolve their microstructural behavior with sufficient detail. The vast majority of multiscale constitutive models today are based on low-order statistics, e.g., volume fractions. Therefore, image-based modeling we propose offers a clear and compelling advantage. In contrast to much of the existing work on analysis of PBEs, the proposed work will capture the underlying physics at the meso and micro scales, and ultimately, will result in safer and more effective explosives.</t>
  </si>
  <si>
    <t>A Trusted Computing Framework for Embedded Systems</t>
  </si>
  <si>
    <t>F11B-T15-0267</t>
  </si>
  <si>
    <t>FA8750-13-C-0112</t>
  </si>
  <si>
    <t>August 05, 2015</t>
  </si>
  <si>
    <t>2011.</t>
  </si>
  <si>
    <t>AF11-BT15</t>
  </si>
  <si>
    <t xml:space="preserve">Julia Deng </t>
  </si>
  <si>
    <t>North Carolina State University</t>
  </si>
  <si>
    <t xml:space="preserve">Mladen A Vouk </t>
  </si>
  <si>
    <t>(919) 513-0348</t>
  </si>
  <si>
    <t>Security,Trusted Computing,Embedded System</t>
  </si>
  <si>
    <t>ABSTRACT:  The damage and loss caused by attacks and security breaches have drawn attentions to develop secure and reliable systems for embedded systems. Compared to their desktop counterparts, embedded devices are facing more security challenges, such as the more possible physical access to a target device and more constrained computing environment (e.g., limited RAM and CPU power). Together, these challenges lead to a favorable hardware/software co-design approach to deal with security issues for embedded systems. This proposal presents a trustful computing framework based on ARMfs TrustZone for embedded systems. Our framework is a hybrid approach consisted of both hardware and software components. The trustworthy of our approach roots from a hardware-based ARMfs TrustZone enabled device. In our Phase I implementation, we implemented a preliminary prototype and demonstrated its feasibility to protect embedded system. In Phase II, we will extend TCES to support multicore platforms, more advanced target OS and fortify the security.  BENEFIT:  The proposed effort directly supports DoD Net-centric Warfare (NCW) efforts to provide tomorrowfs warfighters with the capability to access information they need at anytime and anyplace. Embedded system becomes a key portal into the Information Technology infrastructure in the NCW concept. The TCES framework will improve the embedded system security. It has a great potential to be used in a large variety of military embedded systems/applications. Besides, embedded system enables a large number of civilian applications, ranging from large SCADA systems, to communication devices such as cell phones and radios, and to smart sensors such as meters, radars, cameras. Ensure the security of embedded system applications is a critical element. The proposed TCES framework can potentially improve existing embedded system applications by enhancing their security protection. In addition, mobile platform (e.g. smartphones, tablets) continues to gain popularity in civilian domains, and military also has an increasing interest in adopting the commercial success of smart devices. Mobile threats are becoming increasingly prolific in mobile applications. This increase in mobile malware has driven a nascent yet dynamic market in mobile security products and services, and the developed technology will show its great potential in this market.</t>
  </si>
  <si>
    <t>Box Elder Innovations, LLC</t>
  </si>
  <si>
    <t>Volume Charge Distribution Measurement in Thin Dielectrics</t>
  </si>
  <si>
    <t>F11B-T20-0015</t>
  </si>
  <si>
    <t>FA9453-13-C-0067</t>
  </si>
  <si>
    <t>November 09, 2015</t>
  </si>
  <si>
    <t>AF11-BT20</t>
  </si>
  <si>
    <t>749507</t>
  </si>
  <si>
    <t>969133581</t>
  </si>
  <si>
    <t>4465 W 5900 N</t>
  </si>
  <si>
    <t>PO Box 22</t>
  </si>
  <si>
    <t>Bear River City</t>
  </si>
  <si>
    <t xml:space="preserve">Lee H Pearson </t>
  </si>
  <si>
    <t>(435) 279-8338</t>
  </si>
  <si>
    <t>BEInnov@frontier.com</t>
  </si>
  <si>
    <t>Utah State University</t>
  </si>
  <si>
    <t xml:space="preserve">JR Dennison </t>
  </si>
  <si>
    <t>(435) 797-2936</t>
  </si>
  <si>
    <t>Dielectrics,Pulsed Electro-Acoustics,ultrasonics,Spacecraft Charging,Charge Distribution,Electrostatic Breakdown,Pressure Wave Propagation,Transmission Line Insulation</t>
  </si>
  <si>
    <t>ABSTRACT:  Over half of spacecraft system anomalies attributed to interactions with the natural space environment including - electron upsets, damage to components, power system debilities, and complete satellite failures - are attributed to spacecraft charging.  While measurements of electron emission, surface potential, and electrostatic breakdown provide important information, the great need for materials characterization in spacecraft charging is a nondestructive methods which directly measures the magnitude, spatial distribution, and temporal evolution of internal charge appropriate to practical spacecraft charging problems.  Pulsed electro-acoustic (PEA) and pressure wave propagation (PWP) are such methods.  Only outside of the US are there active spacecraft charging groups where these capabilities exist.  Spacecraft environment fluxes are typically dominated by low energy particles with penetration depths into dielectric materials&amp;lt;2 microns, which is less than the resolution of current PEA/PWP methods.  Box Elder Innovations Phase II effort will develop both PEA and PWP mesurement systems with a resolution of ~1 micron while maintaining or improving current temporal resolution.  Measurement systems will be interfaced to an environmental chamber for in-situ charging studies in a simulated space environment.  The project with bring this capability to the US including significant improvement in spatial resolution of embedded charge distribution measurements.  BENEFIT:  Potential applications include 1) spacecraft charging, 2) high voltage DC power transmission line insulation characterization and design, 3) electrostatic breakdown in high voltage electronic devices, and 4) high field breakdown in semiconductor materials/devices and solar arrays.  Potential markets exist for each of these applications for measurement systems developed in Phase II.</t>
  </si>
  <si>
    <t>Judd Strategic Technologies, LLC</t>
  </si>
  <si>
    <t>Conformal Antenna Technology for Improved Signal Intelligence (SIGINT)</t>
  </si>
  <si>
    <t>F131-001-0562</t>
  </si>
  <si>
    <t>FA8650-13-M-2351</t>
  </si>
  <si>
    <t>March 17, 2014</t>
  </si>
  <si>
    <t>AF131-001</t>
  </si>
  <si>
    <t>149796</t>
  </si>
  <si>
    <t>557479073</t>
  </si>
  <si>
    <t>www.jstrategictech.com</t>
  </si>
  <si>
    <t>2255 Ridge Road</t>
  </si>
  <si>
    <t>Suite 302D</t>
  </si>
  <si>
    <t xml:space="preserve">Jeanette Stecker </t>
  </si>
  <si>
    <t>Operations</t>
  </si>
  <si>
    <t>(214) 718-1018</t>
  </si>
  <si>
    <t>js@jstdefense.com</t>
  </si>
  <si>
    <t xml:space="preserve">Mano Judd </t>
  </si>
  <si>
    <t>(214) 771-0166</t>
  </si>
  <si>
    <t>mj@jstdefense.com</t>
  </si>
  <si>
    <t>SIGINT,Conformal antennas,C-130,conformal antennas for improved SIGINT,conformal load bearing antennas,improved SIGINT,legacy platform SIGINT</t>
  </si>
  <si>
    <t>ABSTRACT:  Judd Strategic Technologies proposes to design, select, and demonstrate conformal antenna concepts and geometries that will enable tactical SIGINT exploitation of traditional and non-traditional signals of interest (&amp;quot;NTSOI&amp;quot;) for threat detection, avoidance, and targeting on the C-130. We will first identify and specify potential conformal antenna installation locations on the AC/MC-130Js. This objective will include identifying a number of possible areas and solutions for antenna placement and metal component replacement to facilitate the use of conformal loadbearing antennas (&amp;quot;CLAS&amp;quot;antennas).   This will be followed by identifying and specifying relevant system components necessary to achieve high DF performance on the C-130  such as receiver, processor, RF cable types, and navigation system, and predicting antenna performance as installed on the AC/MC-130Js.  Finally, we will identify SIGINT solutions for other platforms such as C-17, P-8, using the design results of the C-130 solution, including analyzing and highlighting structural and performance constraints to enable similar DF/SIGINT performance on other platforms, such as the C-17, P-8, and the RC-135 (Rivet Joint).    BENEFIT:  The primary anticipated benefit is improved SIGINT on legacy manned airborne platforms. The program aims to produce a technology and methodologies that provide low cost SIGINT capabilities on existing platforms.</t>
  </si>
  <si>
    <t>F131-001-0657</t>
  </si>
  <si>
    <t>FA8650-13-M-2352</t>
  </si>
  <si>
    <t>April 14, 2014</t>
  </si>
  <si>
    <t>metamaterials,Conformal antennas,aircraft integration,broadband antennas,conformal load-bearing antenna structure (CLAS),direction finding (DF),low-profile antennas,signals intelligence (SIGINT)</t>
  </si>
  <si>
    <t>ABSTRACT:  As the need for new airborne RF sensing capability grows, Air Force warfighters are increasingly interested in employing conformal antennas to their aircraft. Because conformal antennas minimize the impact to the flight performance of aircraft, they offer the possibility to install a greater number of antennas, or larger antennas, than conventional airborne antennas, which  in turn  enables increased sensor performance (e.g. bandwidth, gain, etc.). In order to enable tactical SIGINT exploitation of traditional and non-traditional signals of interest (NTSOI) on existing aircraft in a practical manner, FIRST RF proposes a suite of antennas designed to provide broadband coverage while simultaneously maintaining a conformal form-factor. The proposed approach leverages conformal antenna technologies already successfully demonstrated for a variety of applications, including broadband synthetic aperture radar (SAR) and body-worn direction finding (DF), to provide exceptional broadband RF performance. These proven antenna technologies use broadband loading techniques as well as novel materials currently under development by FIRST RF to deliver a conformal package requiring minimal aircraft modification during installation on existing aircraft. Combining these proven technologies with low-cost and lightweight surface treatments provides a low-risk path to realizing program goals, with long-term potential for reuse of antennas for multifunction applications, including transmit functions.  BENEFIT:  Although FIRST RF&amp;quot;s proposed approach focuses on antennas suited for low-profile receive-only applications like SIGINT, these antennas also have the potential to provide support of more comprehensive receive functions (like direction finding and geolocation). These technologies also begin to enable a path towards the support of a variety of transmit functions, including communications, radar, and even electronic warfare. With these potential benefits, the applicability of this technology extends beyond the scope of conformal airborne antennas, and has other military applications, including ground vehicles, fixed-site installations, and even dismounted personnel. Furthermore, these capabilities have direct relevance to a variety of commercial applications, including commercial wireless networks and even consumer electronics. First and foremost, FIRST RF looks forward to working with Air Force to explore the applicability of this technology to the near-term need for conformal airborne RF sensors.</t>
  </si>
  <si>
    <t>Conformal Antennas for Improved Signal Intelligence</t>
  </si>
  <si>
    <t>F131-001-1206</t>
  </si>
  <si>
    <t>FA8650-13-M-2353</t>
  </si>
  <si>
    <t>149910</t>
  </si>
  <si>
    <t xml:space="preserve">JAY KUDVA </t>
  </si>
  <si>
    <t>(310) 891-2814</t>
  </si>
  <si>
    <t>jkudva@nextgenaero.com</t>
  </si>
  <si>
    <t>structural excitation,low-profile,antennas,CLAS,Conformal,wideband,load-bearing</t>
  </si>
  <si>
    <t>ABSTRACT:  Most modern military aircraft (F-22, F-35, B-2 and others) have integrated conformal antennas, resulting in significant system level benefits. On legacy aircraft such as the C-130 and its various versions, incorporation of conformal antennas pose special challenges, since the structural and material designs are fixed and only minimal changes can be made in terms of design modifications and retro-fitting. However the payoffs are significant; in fact the usefulness of older legacy aircraft will be severely limited unless new antennas are included to detect new threats, particular at lower frequencies  there is a dire need to develop and implement conformal antennas on aircraft such as the AC/MC-130Js to enable tactical operations.     The goal of this SBIR is to develop conformal antennas which can be retrofitted on the AC/MC-130J. The frequency range of interest is 10 MHZ to 6 GHZ. Building on prior designs developed for the Comanche, F-18, and Basset UAVs, in Phase I we will develop structural excited antenna designs, identify potential installation locations, and validate performance by breadboard testing and simulation. In Phase II the design will be matured and performance validated by scale-model testing. Additionally, retrofit costs will be estimated and steps for retrofitting will be defined.  BENEFIT:  As antenna technology has improved over the years, and there are more sensors and RF signals in the modern battlefield, additional antennas are a necessity for any older aircraft vehicle currently in use. Even for modern variants of legacy vehicles there can be significant improvements in the SIGINT capabilities down to 10 MHz. Use of structural excitation CLAs antennas can provide vehicles the capability to detect, locate, and target threats in a frequency domain not envisioned when the vehicles were built.  The proposed antenna elements will provide these capabilities covering both traditional and non-traditional signals of interest with a simple retrofit design, that has the potential to also improve the aerodynamics of the vehicle.</t>
  </si>
  <si>
    <t>AYCN LLC</t>
  </si>
  <si>
    <t>Aerospace Systems Efficiency Improvements for Legacy Aircraft</t>
  </si>
  <si>
    <t>F131-002-0231</t>
  </si>
  <si>
    <t>FA8650-13-M-2355</t>
  </si>
  <si>
    <t>AF131-002</t>
  </si>
  <si>
    <t>149135</t>
  </si>
  <si>
    <t>832880517</t>
  </si>
  <si>
    <t>1644 Clay Drive</t>
  </si>
  <si>
    <t xml:space="preserve">David Nixon </t>
  </si>
  <si>
    <t>Managing Partner</t>
  </si>
  <si>
    <t>(650) 964-9956</t>
  </si>
  <si>
    <t>davidnixon@sbcglobal.net</t>
  </si>
  <si>
    <t>Aerodynamics,panel methods</t>
  </si>
  <si>
    <t>ABSTRACT:  The expense in operating legacy aircraft is reduced if the aerodynamic performance can be improved. Many of these aircraft were designed before modern prediction methods and flow controls were available and it is probable that operating costs could be reduced if recent advances were used. Since a complete redesign is out of the question, the issue is whether relatively minor, and inexpensive, changes to the airframe might be advantageous. Since there might be a large range of design options that could affect the performance in an operational setting, the exercise is akin to conceptual design; many design options must be ranked. Any aerodynamic prediction must be computationally fast and accurate and, while classic panel methods meet these criteria, they are restricted to situations where potential flow is valid. This prevents application to many flow controls which may initiate a rotational, non-isentropic flow, possibly with energy addition. A recently developed theory allows the Navier Stoke equations to be written in a form similar to the classic panel method formulation. The proposed research will use this formulation to develop an extended panel method that can be used to evaluate the effectiveness of flow control and other strategies to improve operational performance.  BENEFIT:  A successful research program will lead to the development of an advanced panel method that can represent much more complex aerodynamics, including flow controls, that are beyond the capabilities of current formulations. The resulting software will be of great benefit to the government (especially the Air Force) and all industries that need rapid estimation of aerodynamic forces; application include aircraft, ships, submarines, automobiles, wind energy.</t>
  </si>
  <si>
    <t>Combustion Research and Flow Technology, Inc.</t>
  </si>
  <si>
    <t>Aerodynamic Analysis of Deployed Bay Doors on Modern High-Speed Aircraft</t>
  </si>
  <si>
    <t>F131-004-0266</t>
  </si>
  <si>
    <t>FA8650-13-M-2360</t>
  </si>
  <si>
    <t>July 25, 2013</t>
  </si>
  <si>
    <t>February 25, 2014</t>
  </si>
  <si>
    <t>AF131-004</t>
  </si>
  <si>
    <t>929950012</t>
  </si>
  <si>
    <t>www.craft-tech.com</t>
  </si>
  <si>
    <t>6210 Keller's Church Road</t>
  </si>
  <si>
    <t>Pipersville</t>
  </si>
  <si>
    <t xml:space="preserve">Brian York </t>
  </si>
  <si>
    <t>Treasurer and Principal Scientst</t>
  </si>
  <si>
    <t>(215) 766-1520</t>
  </si>
  <si>
    <t>york@craft-tech.com</t>
  </si>
  <si>
    <t xml:space="preserve">Neeraj Sinha </t>
  </si>
  <si>
    <t>Vice President&amp;Technical Director</t>
  </si>
  <si>
    <t>sinha@craft-tech.com</t>
  </si>
  <si>
    <t>Weapons Bay Doors,Buffeting,Dynamic Pressure Transducers,Fluid-Structure Interactions,Flutter,Limit-Cycle Oscillation.,Structural Fatigue,Unsteady Aerodynamic Loading</t>
  </si>
  <si>
    <t>ABSTRACT:  This program will address the need for a cost effective way to evaluate unsteady aerodynamic loading on deployed aircraft bay doors so as to allow aircraft designers to evaluate/include them in the early design process. As part of it, we will conduct a wind tunnel demonstration of a&amp;quot;retrofittable&amp;quot;bay door that is integrated with an array of dynamic pressure transducers in order to quantify the unsteady surface loading on it. The door is part of an existing sub-scale weapons bay model representative of the Joint Strike Fighter. In Phase I, the unsteady loading on the doors due to different door scheduling configurations and that due to a store separation event will be studied, but Phase II will extend the mapping to door cycling events and also include structural response studies using Finite-element-modeling (FEM) software such as ABAQUS. The Phase I computational effort will perform simulations of the&amp;quot;empty&amp;quot;weapons bay in various configurations and compare/validate the results using the available experimental data. The proposed hardware and knowledge base will be developed with a&amp;quot;realistic&amp;quot;goal of eventual integration and use by existing air platforms such as the F-35/Joint Strike Fighter (JSF) and J-UCAS.  BENEFIT:  The proposed program is of direct relevance to the U.S Air Force and its prime contractors responsible for the design of weapons bay doors. The successful measurement and utilization of the unsteady loading data on the bay doors will significantly impact the design cycle via the identification of dangerous tones and undesirable flow field patterns that could trigger large amplitude vibrations in the structure that could lead to fatigue and failure. Details of the dynamic response of a structure to this unsteady loading data on it can be incorporated in to the design process at an early stage and thus help in the design of&amp;quot;better&amp;quot;doors. Also risk assessment studies on varying the door geometry, structure, or any flow control strategy can be easily evaluated using the easily retrofittable design of the weapons bay model. This will be particularly appealing to the U.S Air Force as it can facilitate a&amp;quot;quick&amp;quot;scoping out of the design modifications without full-scale, prototype implementation. This would result in significant cost savings to the U.S Government. At the conclusion of the SBIR effort, the commercialization strategy for CRAFT Tech would involve providing support to the Air Force and its prime contractors in the use of this weapons bay model that will form a test bed for design support as well as for potentially scoping out design modifications. Bay doors are of interest also in wheel wells of aircraft where landing gear is present and this presents an additional avenue for commercialization of the SBIR technology.</t>
  </si>
  <si>
    <t>High-Fidelity Analysis of Deployed Bay Doors on Modern High-Speed Aircraft</t>
  </si>
  <si>
    <t>F131-004-0270</t>
  </si>
  <si>
    <t>FA8650-13-M-2359</t>
  </si>
  <si>
    <t xml:space="preserve">Robert Harris </t>
  </si>
  <si>
    <t>(256) 726-4997</t>
  </si>
  <si>
    <t>unsteady aerodynamics,Weapons Bay Doors,Weapons bay loads,dynamic loads,fluid-structure interaction.</t>
  </si>
  <si>
    <t>ABSTRACT:  Unsteady aerodynamic loading and flow separation on modern high speed aircraft weapons bay doors can excite aircraft structural modes and lead to buffet, flutter, or fatigue-induced failures. Rigorous numerical simulations, wind tunnel and flight tests are typically carried out to investigate the aerodynamic loading on the doors, but analyses often only consider steady loads on rigid doors and neglect transient and aeroelastic effects. Higher fidelity multidisciplinary analysis tools are critically needed to better understand and characterize the effects of unsteady loads and to design measures for mitigating buffet, flutter, and fatigue. This SBIR project will deliver breakthrough technologies to significantly improve predictive capabilities. Hybrid RANS/LES methods with low-dissipation schemes and tightly-coupled fluid-structure interaction will be used for weapons bay flow simulation including unsteady loading and structural response. The proposed research enables: (1) Improved fidelity and multidisciplinary analysis; (2) Greatly reduced numerical dissipation; and (3) Improved acoustics modeling for weapons bay tonal content. The merits of the proposed approach will be investigated and demonstrated in Phase I for benchmark weapons bay problems. Limited wind tunnel tests will be conducted for computational model validations. In Phase II, a comprehensive experimental program will be executed, and the simulation capabilities will be refined and validated against experimental data and realistic targeted applications.  BENEFIT:  The proposed computational and experimental effort will provide a much needed high-fidelity prediction tool for low-dissipation aerodynamics and fluid-structure interaction applications of high-speed aircraft over wide range of loading frequencies. This technology has immense potential in military and commercial aircraft sectors. Direct applications of this technology are in low-speed landing gear and speed brakes systems as well as high-speed weapons bay doors systems and for developing protocols for munitions delivery to achieve the desired impact. Other applications may include instrumentation cavities, control surfaces motion, and other moving parts. The proposed effort will have significant impact on improving reliability and safety procedures of weapons bay designs of tactical aircraft and will reduce dependence on flight and wind tunnel tests.</t>
  </si>
  <si>
    <t>F131-004-1012</t>
  </si>
  <si>
    <t>FA8650-13-M-2361</t>
  </si>
  <si>
    <t>June 25, 2013</t>
  </si>
  <si>
    <t>149448</t>
  </si>
  <si>
    <t>91</t>
  </si>
  <si>
    <t>11995 El Camino Real</t>
  </si>
  <si>
    <t xml:space="preserve">Ronan Cunningham </t>
  </si>
  <si>
    <t>Director, New Technology Dev.</t>
  </si>
  <si>
    <t>(858) 429-9835</t>
  </si>
  <si>
    <t>ronan.cunningham@ata-e.com</t>
  </si>
  <si>
    <t xml:space="preserve">Eric Blades </t>
  </si>
  <si>
    <t>Director, Southeastern Region</t>
  </si>
  <si>
    <t>(256) 325-1116</t>
  </si>
  <si>
    <t>eric.blades@ata-e.com</t>
  </si>
  <si>
    <t>Fatigue,fluid structure interaction,Weapons bay,flexible structure,unsteady fluid dynamic loads,weapons bay door loads</t>
  </si>
  <si>
    <t>ABSTRACT:  This SBIR program seeks to more accurately evaluate the unsteady aerodynamics on the weapons bay door due to the weapons bay, transient surface motions, and fluid-structure interaction. The goal of the program is to develop a methodology that will allow the unsteady aerodynamic loads on deployed aircraft bay doors to be evaluated early in the design process such that designs can be optimized to avoid aeroelastic instabilities or fatigue induced failures. The program will leverage methods previously developed by ATA that facilitate fully-coupled, unsteady fluid-structure interaction simulation of flexible structures exposed to subsonic, supersonic, and hypersonic flows. The program will take a building block approach to gradually add complexity to the simulation of the deployed bay door, beginning with rigid CFD analyses at selected flight conditions and advancing to static and then dynamic fully-coupled FSI analysis by the end of Phase I. The methodology will be validated using flight test data and will lay the foundation for development of a unified capability in Phase II that can analyze a analyze a dynamic store separation with a fully flexible door undergoing cycling and predict sonic fatigue, buffet, limit cycle oscillation, and flutter.  BENEFIT:  The methods and tools that will be developed under this SBIR can directly impact the design of a variety of geometrically complex hardware that is deployed into, or otherwise exposed to, high speed, turbulent flow over a range of flight conditions and must be capable of surviving the harsh unsteady loads that result from that environment. This includes design optimization of weapons bay doors, landing gear doors, external fuel pods, attachment hardware for wing and fuselage weapons, control surfaces for supersonic and hypersonic vehicles, etc. The methods will allow engineers to accurately predict the dynamic response of these structures under the unsteady fluid dynamic loads and design them so as to avoid sonic fatigue, buffet, limit cycle oscillation, and flutter. The methods can also be applied to more general applications that benefit other industries. These industries may include the commercial aerospace, space, maritime, and automotive industries where the tools can be used, for example, to create optimal designs for any surfaces and/or cavities exposed to high-speed fluid flows.</t>
  </si>
  <si>
    <t>Aircraft Conceptual Design Capability with Fast, High-Order Aeromechanics Models</t>
  </si>
  <si>
    <t>F131-005-1098</t>
  </si>
  <si>
    <t>FA8650-13-M-2362</t>
  </si>
  <si>
    <t>June 13, 2013</t>
  </si>
  <si>
    <t>AF131-005</t>
  </si>
  <si>
    <t>149862</t>
  </si>
  <si>
    <t>34 Lexington Avenue</t>
  </si>
  <si>
    <t>Design Optimization,Propeller,Interactional Aerodynamics,Noise</t>
  </si>
  <si>
    <t>ABSTRACT:  Requirements for enhanced cruise efficiency and reduced noise for future Air Force mobility transports can be met using advanced propeller and propfan technology.  However, identifying designs that balance performance and acoustics requirements for multiple flight conditions poses a serious analytical challenge, given structural constraints, weight considerations, and drivetrain interactions.  Supporting conceptual and preliminary designs thus requires fast-turnaround models appropriate for analysis of a wide design and operational space without sacrificing physical fidelity. A first step in addressing this need involves development of a multidisciplinary design environment that captures key aerodynamic and acoustic interactions, building on the demonstrated capabilities of the CDI CHARM model in proprotor and propeller design.   This model can capture complex unsteady interactions of multiple propellers and airframe components and includes a validated noise prediction capability.  Extensions of this model for propellers in transonic flight and their integration with current-generation sizing and design tools will lay the foundation for a design capability that can address key performance and acoustics metrics.   Phase I will demonstrate optimization of propeller performance subject to noise constraints in multiple flight conditions while incorporating realistic wing and airframe interference, laying the groundwork for a more general multidisciplinary model in Phase II.  BENEFIT:  Potential Air Force Applications  Immediate applications of the projected technology will be the ability to refine designs of propeller systems for retrofit to current generation aircraft.  Maximum impact will occur, however, with the application of the projected tools to design of new mobility platforms, including the Advanced Theater Transport that can enhance Air Force transport capabilities.    Potential Civil Applications  Increased fuel costs have revived interest in applications of advanced turboprop and open rotor designs in recent years.  Acoustics goals to satisfy current and projected civil aviation noise standards are stringent, however; thus, the potential market for a high-fidelity, fast-turnaround propeller design optimization analysis is considerable if coupled to a validated acoustic prediction capability.</t>
  </si>
  <si>
    <t>Innovative Propeller Multi-Point Multi-Disciplinary Optimization</t>
  </si>
  <si>
    <t>F131-005-1262</t>
  </si>
  <si>
    <t>FA8650-13-M-2364</t>
  </si>
  <si>
    <t>149946</t>
  </si>
  <si>
    <t>Vice President of Engineering</t>
  </si>
  <si>
    <t xml:space="preserve">Tyler Winter </t>
  </si>
  <si>
    <t>twinter@m4-engineering.com</t>
  </si>
  <si>
    <t>physics-based simulation,OPTIMIZATION,Propeller,Analysis Software,Multidisciplinary Design,Open-Rotor</t>
  </si>
  <si>
    <t>ABSTRACT:  This proposal effort seeks to demonstrate the feasibility of developing and integrating a set of analysis modules into a multidisciplinary analysis and optimization (MDAO) process in order to enhance propeller design and efficiency across a range of multi-point flight conditions.  Emphasis will be placed on defining the interdisciplinary interactions and corresponding effects on overall propeller efficiency.  Next, each of the analysis modules will be validated against simulated or experimental data.  A modern propeller configuration will be selected as the base demonstration application and will be optimized and assessed against current state-of-the-art propeller performance.  Lastly, the software developed within this effort will leverage M4 Engineering&amp;quot;s significant experience with MDAO as well as several robust, open-source tools.  BENEFIT:  Potential applications will include the use of the developed software with any complex integrated system containing propellers/open-rotors.  Generic to any system containing propellers/open-rotors, the developed software could be utilized by commercial companies such as Boeing, Lockheed Martin, and Northrop Grumman.</t>
  </si>
  <si>
    <t>Multidisciplinary Design Optimization of Advanced Propulsion Systems (MDO-APS)</t>
  </si>
  <si>
    <t>F131-005-1356</t>
  </si>
  <si>
    <t>FA8650-13-M-2363</t>
  </si>
  <si>
    <t>March 31, 2014</t>
  </si>
  <si>
    <t xml:space="preserve">Peter Chen </t>
  </si>
  <si>
    <t>Senior Director, Advanced Technolog</t>
  </si>
  <si>
    <t>(301) 795-4463</t>
  </si>
  <si>
    <t>pchen@i-a-i.com</t>
  </si>
  <si>
    <t>acoustics,Propulsion,Collaborative Optimization,Fuel Efficiency,Multi-Disciplinary Design,Open Rotor,Propellers,Variable Complexity Optimization</t>
  </si>
  <si>
    <t>ABSTRACT:  In this effort, Intelligent Automation Inc. (IAI) in collaboration with the Stanford University proposes to develop a novel tool for advanced propulsion system design, in particular the open rotor system. The novel design architecture is an enhancement of the Collaborative Optimization technique. It allows discrete design choices and leverages on Variable Complexity Optimization to perform high-fidelity designs at moderate costs. The study of advanced propulsion systems is multidisciplinary in nature due to the aerodynamics, structures, acoustics and propulsion system coupling together, and recently there has been an emphasis on multi-design-point optimization. These are readily handled by the architecture. Moreover, since it becomes important to study the propulsion system design in context of the airplane (with the airframe integration an important challenge), such a design/analysis technology will be particularly useful. The architecture is completely modular in nature leveraging on our expertise in modeling and simulation and agent based systems, and allows any analysis code to be used for the different disciplines. The result of this study will help us understand the benefits of using open rotor technology compared to state of the art engines, and whether change of aircraft design itself will be required to realize the potential of such concepts.  BENEFIT:  The result of this proposed program is a design tool for advanced propulsion system design for use in all types of aircraft, including compound aircraft and civilian platforms, leading to improved performance and efficient operation across the vehicle performance envelope. The trade study conducted in this effort will also enable to make informed decisions about the feasibility of advanced propeller and open rotor designs which will be particularly beneficial to the airline as well as engine industry.</t>
  </si>
  <si>
    <t>Methodology and Tools for Certifying Autonomous, Cyber-Physical Systems-of-Systems</t>
  </si>
  <si>
    <t>F131-006-1598</t>
  </si>
  <si>
    <t>FA8650-13-M-2370</t>
  </si>
  <si>
    <t>May 02, 2014</t>
  </si>
  <si>
    <t>AF131-006</t>
  </si>
  <si>
    <t xml:space="preserve">Michael DeVore </t>
  </si>
  <si>
    <t>Cyber-Physical Systems,compositional reasoning,formal methods,system certification,systems-of-systems,validation and verification</t>
  </si>
  <si>
    <t>ABSTRACT:  Barron Associates, together with subcontractor Rockwell Collins, propose to develop a new class of design and analysis tool that will significantly reduce the time and costs associated with V &amp;amp; V of complex cyber-physical systems-of-systems, and that will pave the way to certification of systems that were previously too complex to rigorously certify. The focus of this tool is on explicitly modeling and verifying the behavioral and interaction characteristics of all system components, and propagating them through successively higher levels of integration to uncover undesirable emergent behaviors that can appear anywhere within the larger system.  The approach is based on an extension of the&amp;quot;design for verification&amp;quot;paradigm but applied in a multidisciplinary engineering setting, with detailed analyses of both the cyber and physical natures of the system.  We will demonstrate the capabilities of this new tool on a realistic problem involving the design of autonomous multi-UAV systems within the context of a larger systems-of-systems application.  The proposed team will take advantage of Barron Associates&amp;quot;expertise in SysML, multidisciplinary engineering analysis, uncertainty propagation, and design of multi-UAV control software. It will also leverage extensive experience at Rockwell Collins in the use of formal methods for large, complex industrial applications.  BENEFIT:  The proposed effort will open up new opportunities for providing enhanced, advanced verification tools for cyber-physical systems-of-systems.  By partnering with Rockwell Collins, the result of this SBIR effort and follow-on developments should be a powerful analysis tool that combines Barron Associates&amp;quot;developed technologies with Rockwell Collins own suite of proven formal methods software tools.  With recent wide interest in cyber-physical systems, potential commercial applications should increase significantly in the coming years in areas such as (1) future combat systems, (2) complex missions for unmanned air systems (e.g. AAR or terrain mapping), (3) NextGen air traffic management and autonomous operations, (4) internet networks, (5) power grids, (6) automotive and other complex machinery development, and (7) a number of industrial applications, such as autonomous manufacturing plants and automated warehousing management.</t>
  </si>
  <si>
    <t>Dependable Computing LLC</t>
  </si>
  <si>
    <t>Model-Based Compositional Reasoning for Complex Systems of Systems</t>
  </si>
  <si>
    <t>F131-006-2126</t>
  </si>
  <si>
    <t>FA8650-13-M-2368</t>
  </si>
  <si>
    <t>149706</t>
  </si>
  <si>
    <t>830870809</t>
  </si>
  <si>
    <t>www.dependablecomputing.com</t>
  </si>
  <si>
    <t>2120 North Pantops Drive</t>
  </si>
  <si>
    <t xml:space="preserve">John C Knight </t>
  </si>
  <si>
    <t>(434) 563-3183</t>
  </si>
  <si>
    <t>john.knight@dependablecomputing.com</t>
  </si>
  <si>
    <t xml:space="preserve">M. A Aiello </t>
  </si>
  <si>
    <t>(434) 962-7201</t>
  </si>
  <si>
    <t>tony.aiello@dependablecomputing.com</t>
  </si>
  <si>
    <t>compositional reasoning,advanced type systems,formal specification,formal verification,putative theorems,real-world type system,specification synthesis,systems of systems</t>
  </si>
  <si>
    <t>ABSTRACT:  The proposed research will develop a technique to enable compositional reasoning about complex systems of systems. The core of the approach is to enhance a system modeling language with sufficient formalism to enable such reasoning at both the system and system-of-systems levels. The enhancements that will be developed are in three major areas: (1) a novel real-world type system and associated type-checking mechanism that will allow real-world attributes to be associated with the types of entities in system models, (2) rigorous specification of subsystem and system properties using pre- and post-conditions, (3) synthesis of system-of-system specifications from the specification of subsystem and system properties using specification-extraction technology, and (4) proofs of properties of system-of-system specifications using a theorem-proving system.  BENEFIT:  There is extensive potential for the application of the technology that will result from this research in many DoD and non-DoD applications.  Complex systems of systems arise in many domains including: manned aircraft, unmanned air systems, medical devices, rail and other surface transport systems, nuclear power systems, weapons systems, and networked information systems.  Development and demonstration of the technology within this project will provide an effective and efficient mechanism for reducing the risk of adoption of the technology in relevant domains.  We will lever our relationships with industry and regulatory authorities to promote the application of the technology developed under the proposed effort by: (a) using the results developed under this effort as examples for others to examine, (b) adapting the results to illustrate the potential to engineers and managers who indicate interest in the technology, and (c) seeking development contracts to exploit the technology for new customers.</t>
  </si>
  <si>
    <t>Extreme Environment Stress and Strain Sensing System</t>
  </si>
  <si>
    <t>F131-007-1004</t>
  </si>
  <si>
    <t>FA8650-13-M-2365</t>
  </si>
  <si>
    <t>AF131-007</t>
  </si>
  <si>
    <t>171</t>
  </si>
  <si>
    <t>www.lunainnovations.com</t>
  </si>
  <si>
    <t>1 Riverside Circle</t>
  </si>
  <si>
    <t>Sr. Contract Administrator</t>
  </si>
  <si>
    <t xml:space="preserve">Matthew Davis </t>
  </si>
  <si>
    <t>(540) 558-1696</t>
  </si>
  <si>
    <t>davism@lunainc.com</t>
  </si>
  <si>
    <t>Sensors,High Temperature,Fiber-Optic,Extreme Environment Sensors,Fiber Optic Sensors,Strain</t>
  </si>
  <si>
    <t>ABSTRACT:  Luna Innovations Incorporated is proposing to develop an extreme environment stress and strain measurement system capable of operating at temperatures&amp;gt;900°C (1652°F) and streaming static and dynamic data at 5kHz. The system will consist of a multichannel readout system, extreme environment transducers, and different, but easily applied, methods of attachment for a metallic and a composite substrate. Accurate high temperature strain measurements are critical in the development and characterization of modern aerospace materials and validation of vehicle and component performance models. These models are used in determining design parameters and material selection for high speed flight vehicles and component life prediction. Without accurate strain data in the presence of both high temperatures and large loads, the safety and reliability of the system can be placed in jeopardy. Currently there are no methods capable of accurately providing such data. During Phase I Luna will design and demonstrate the feasibility of a prototype readout system and sensors. During Phase II the system will be optimized to meet the performance requirements needed for the Air Force and a prototype delivered for testing. Phase III will transition the technology to the Air Force and commercial industry through Luna&amp;quot;s Product Development Division.  BENEFIT:  The proposed system will meet the Air Force&amp;quot;s needs for an extreme environment strain measurement system capable of providing accurate static and dynamic data at high speeds. Other agencies such as NASA, DARPA, and the Navy which are performing research on extreme environment materials and systems will also benefit from the technology developed during this program. The system and sensors will enable high temperature, extreme load data to be taken in the presence of high electro-magnetic fields to verify turbine and scramjet engine performance, composite heat shield material characterizations, and airframe dynamic response. These capabilities will also make the system desirable to airframe and engine OEM&amp;quot;s to enable performance monitoring and qualification testing which will improve the safety and reliability of commercial transportation. In addition to safety improvements through improved material selection and design, the system will enable structural health monitoring and the collection of remaining useful life data which will reduce maintenance overall ownership costs of commercial transports. Once the technology has been transitioned to the Air Force, Luna will work with commercial partners to complete civilian qualifications and begin marketing the technology for commercial applications.</t>
  </si>
  <si>
    <t>Prime Photonics, LC</t>
  </si>
  <si>
    <t>High-Temperature Strain Gage for Static and Dynamic Tests</t>
  </si>
  <si>
    <t>F131-007-2356</t>
  </si>
  <si>
    <t>FA8650-13-M-2366</t>
  </si>
  <si>
    <t>August 09, 2013</t>
  </si>
  <si>
    <t>May 09, 2014</t>
  </si>
  <si>
    <t>149978</t>
  </si>
  <si>
    <t>131199445</t>
  </si>
  <si>
    <t>www.primephotonics.com</t>
  </si>
  <si>
    <t>1116 South Main Street</t>
  </si>
  <si>
    <t xml:space="preserve">Steve Poland </t>
  </si>
  <si>
    <t>(540) 315-3649</t>
  </si>
  <si>
    <t>steve.poland@primephotonics.com</t>
  </si>
  <si>
    <t xml:space="preserve">Russell May </t>
  </si>
  <si>
    <t>Founder</t>
  </si>
  <si>
    <t>(540) 808-4671</t>
  </si>
  <si>
    <t>rmay@primephotonics.com</t>
  </si>
  <si>
    <t>Fiber Optic,Instrumentation,Strain gage,hypersonic,materials testing</t>
  </si>
  <si>
    <t>ABSTRACT:  Characterization of the mechanical properties and performance of advanced structural materials at high temperatures is critically important for the development of materials that will enable the next generation of military aircraft, including hypersonic vehicles. Instrumentation that can survive the high temperature environment while delivering accurate measurements reliably is needed to support validation of new materials such as high-temperature intermetallics and composites. Prime Photonics, teaming with researchers at Virginia Tech, proposes to develop a new, robust fiber optic strain gage system capable of accurate strain measurements under both dynamic and static loading of test samples at high temperatures. A novel glass system will be used to manufacture the strain gages so that they can withstand higher strain levels than fused silica, up to 20,000 microstrain.  In addition, an interrogator (signal conditioner) based on a new optical architecture will be developed to enable the use of the fiber optic strain gage for both static tests and dynamic tests with strain rates exceeding 1000 microstrain per millisecond.  BENEFIT:  The initial target product application for the proposed high temperature fiber optic strain gage will be for high temperature materials and structures testing, marketed to DoD and NASA, university and commercial laboratories. Beyond fiber sensor applications, the novel low modulus glass system will be marketed for specialty optical and electrical insulator applications.  Additionally, the novel static/dynamic Fabry-Perot interrogator will have widespread sensing applications including temperature, pressure, and vibration measurements and will be marketed by Prime Photonics as part of the existing VectorLight product line.  During the Phase I, Prime Photonics will work closely with US Air Force stakeholders and company commercial contacts to identify candidate applications and candidate acquisition programs and transition partners. Prime Photonics will utilize existing contacts within the military and commercial gas turbine engine community to identify and develop transition targets and business plan for the high temperature strain gage and dynamic/static interrogator products.</t>
  </si>
  <si>
    <t>UtopiaCompression, Corporation</t>
  </si>
  <si>
    <t>A Visual Perception System for Postern Sense and Avoid</t>
  </si>
  <si>
    <t>F131-008-0351</t>
  </si>
  <si>
    <t>FA8650-13-M-2372</t>
  </si>
  <si>
    <t>August 15, 2013</t>
  </si>
  <si>
    <t>May 16, 2014</t>
  </si>
  <si>
    <t>AF131-008</t>
  </si>
  <si>
    <t>112136572</t>
  </si>
  <si>
    <t>www.utopiacompression.com</t>
  </si>
  <si>
    <t>11150 W. Olympic Blvd.</t>
  </si>
  <si>
    <t>Suite 820</t>
  </si>
  <si>
    <t xml:space="preserve">Joseph Yadegar </t>
  </si>
  <si>
    <t>EVP of R&amp;D</t>
  </si>
  <si>
    <t>(310) 473-1500</t>
  </si>
  <si>
    <t>joseph@utopiacompression.com</t>
  </si>
  <si>
    <t xml:space="preserve">Vijay Venkataraman </t>
  </si>
  <si>
    <t>R&amp;D Scientist</t>
  </si>
  <si>
    <t>vijay@utopiacompression.com</t>
  </si>
  <si>
    <t>RPA,Passive Ranging,UAS,Collision Avoidance,Postern sense and avoid,collision alert,color EO camera,Mid-air collision (MAC)</t>
  </si>
  <si>
    <t>ABSTRACT:  Mid-air collisions (MAC) in manned aircrafts primarily occur when one aircraft overtakes another. In the case of remotely piloted aircrafts (RPA), their small size, slower cruise speeds and climb rates exacerbate the probability of their involvement in a MAC. Therefore, there exists a need for a postern sense and avoid (SAA) capability that will enable RPAs to maneuver away from the path of an intruding aircraft approaching from the rear. UtopiaCompression Corporation (UC) proposes to develop a high resolution color EO sensor based visual perception system for detection, alerting and avoidance of postern air traffic. Sensor placement on the RPA will be determined by considering trade-offs between minimizing: 1) the field of view obstruction by the airframe, 2) effects of airframe vibration, and 3) occlusion of air traffic by engine exhaust. The system will perform robust detection and tracking of air traffic, passive ranging to estimate range and range rates, predict impending collisions, issue collision alerts to postern air traffic and if necessary, execute avoidance maneuvers. The algorithms will be run on COTS massively-parallel computing subsystems to facilitate the use of multiple visual sensors and will be designed to meet the SWaP (Size, Weight and Power) constraints of RPAs.  BENEFIT:  UtopiaCompression&amp;#039;s (UC) passive color EO sensor based postern sense and avoid system can enable the national airspace integration of group 2 to 4 UAS by providing an effective solution to mitigate the risk of MAC from overtaking aircraft. Specifically, for non-cooperative UAS, a passive system that meets the SWaP constraints can provide a rear view mirror capability to detect, alert and avoid air traffic from behind. For cooperative UAS, the proposed passive system can augment on-board active systems by providing postern data at higher resolutions (frame rates and bearing angle resolution). Additionally, the same system can be used on-board cooperative and non-cooperative piloted aircraft to trigger an alert for overtaking traffic. Finally, UC envisions the adoption of a successful SAA capability as a pilot advisory system by the commercial aviation industry. Such a capability, that can detect collisions over a much larger volume of sky than a human and is never distracted, will improve pilot situation awareness and therefore, safety of the flight.     Raytheon will support the transition effort of UC&amp;quot;s passive postern SAA technology into their future remotely piloted platforms. UC will work with Raytheon to transition the proposed postern SAA for the UAS programs by inserting the technology into the existing SAA transition plan being executed by Raytheon. The UC team will maximize the likelihood of successful transition by working closely with Government stakeholders throughout the program process. Beyond military applications, the UC team believes that critical traction is being gained through the efforts of this SBIR program in a primary market with broad economic potential - the UAS market. The combination of UC&amp;#039;s postern SAA system, Sense and Avoid Ladar, passive ranging (without the need to maneuver) and the cloud detection and avoidance technologies will provide far superior SAA capabilities for UAS than that which is currently available. This is an important enabling technology because despite a large degree of interest in UAS for a multitude of governmental and commercial purposes, adoption has been slow due to a number of technological and regulatory barriers. One of the most important remaining regulatory and technological barrier to broader adoption of UAS, both in government and commercial venues, is the certification of a system of technology, feedback, analysis and control which can reduce the risk of air to air collision down to that of a manned flight. The technology developed by UC for this SBIR program constitutes a critical enabling technology for removing this barrier. UC team is determined to demonstrate success with the Air Force as an initial customer and expand to other service branches and agencies. During Phase I, phase II development and beyond, the UC team will work closely with the Air Force Research Laboratory, Air Force Aeronautical Systems Center (ASC) and SAA prime contractors to transition the technology.</t>
  </si>
  <si>
    <t>Compass Systems, Inc.</t>
  </si>
  <si>
    <t>Remotely Piloted Aircraft (RPA) Postern Sense and Avoid (SAA)</t>
  </si>
  <si>
    <t>F131-008-1933</t>
  </si>
  <si>
    <t>FA8650-13-M-2373</t>
  </si>
  <si>
    <t>March 10, 2014</t>
  </si>
  <si>
    <t>177985561</t>
  </si>
  <si>
    <t>225</t>
  </si>
  <si>
    <t>http://www.compass-sys-inc.com/</t>
  </si>
  <si>
    <t>21471 Great Mills Road</t>
  </si>
  <si>
    <t>Lexington Park</t>
  </si>
  <si>
    <t xml:space="preserve">Julie Hartshorn </t>
  </si>
  <si>
    <t>(301) 737-4640</t>
  </si>
  <si>
    <t>julie.hartshorn@compass-sys-inc.com</t>
  </si>
  <si>
    <t xml:space="preserve">Bill Dunkin </t>
  </si>
  <si>
    <t>bill.dunkin@compass-sys-inc.com</t>
  </si>
  <si>
    <t>SAA,RPA,UAV,Sense and Avoid,aircraft safety,remotely piloted vehicles,UAV safety</t>
  </si>
  <si>
    <t>ABSTRACT:  This SBIR pursues and identifies approaches to achieving postern (rear-looking) sense and   avoid (SAA) for remotely piloted aircraft (RPA).  After idenfiying and assessing the approaches, this effort develops the most promising and commercially viable candidate.  The effort concludes with a demonstration of performance and capability in a relevant environment.     BENEFIT:  This technology can potential increase aircraft and UAV safety from a sense and avoid scenario.  Further, a proven system will accelerate UAV integraiton into the U.S. National Air Space and globally.</t>
  </si>
  <si>
    <t>Silicon Micro Display, Inc.</t>
  </si>
  <si>
    <t>Scalable One-Panel LCoS System for 4k2k and 8k4k Resolutions</t>
  </si>
  <si>
    <t>F131-017-0674</t>
  </si>
  <si>
    <t>FA8650-13-M-6411</t>
  </si>
  <si>
    <t>June 18, 2013</t>
  </si>
  <si>
    <t>January 20, 2014</t>
  </si>
  <si>
    <t>AF131-017</t>
  </si>
  <si>
    <t>149458</t>
  </si>
  <si>
    <t>011164714</t>
  </si>
  <si>
    <t>www.siliconmicrodisplay.com</t>
  </si>
  <si>
    <t>1 Cambridge Center</t>
  </si>
  <si>
    <t>6th Floor</t>
  </si>
  <si>
    <t xml:space="preserve">Paul Jin </t>
  </si>
  <si>
    <t>(617) 501-6112</t>
  </si>
  <si>
    <t>pjin@siliconmicrodisplay.com</t>
  </si>
  <si>
    <t xml:space="preserve">Michael Jin </t>
  </si>
  <si>
    <t>(707) 694-5182</t>
  </si>
  <si>
    <t>mjin@siliconmicrodisplay.com</t>
  </si>
  <si>
    <t>4k2k and 8k4k resolution,HMD,Microdisplay,high resolution display,large FOV,LCOS,Silicon Micro Display SMD SiliconMicroDisplay</t>
  </si>
  <si>
    <t>ABSTRACT:  Current HMD systems fall short of the desired 20/20 visual acuity due to resolution limitations of the microdisplays utilized. A high-performance, low-cost microdisplay system is proposed, based on a 4096 x 2240 resolution (4.5um pixel pitch) mixed-signal LCoS backplane developed for Digital Cinema Initiative (DCI) applications, capable of nominal 240 fps (80fps/color) operation and beyond. Digitally-controlled analog pixel signal architecture allows for system-specific color performance varying from 10-18 bit, without overloading the interface bandwidth between the driver board and the backplane, which limit all-digital microdisplays beyond 1080p resolution. Phase I will implement conventional DisplayPort architecture to support deep-color 4k2k content inputs, utilizing the experience with 3-D 1080p consumer product (ST1080) release. Firmware and support software development for frame-buffering, color correction, and basic OSD (On Screen Display) features for system implementations will be completed. Phase I will also address the feasibility of further pixel reduction to 3.6 um pitch based on an innovative pixel architecture for 8k4k (33 Mpx) microdisplays for next-generation visual acuity and FOV HMD applications.  BENEFIT:  A glass-type wearable prototype evaluation consisting of 4k2k resolution microdisplay for each eye will be fabricated, establishing a solid foundation for a highly-scalable microdisplay system comprised of microdisplay, driver board hardware/firmware, and mixed-signal high-bandwidth cabling for Phase II effort where customizable flexible microdisplay system for specific high-resolution military (HMD) and commercial (medical, industrial, cinema, etc.) applications will be fine-tuned and prototyped.</t>
  </si>
  <si>
    <t>HOLOEYE Systems, Inc.</t>
  </si>
  <si>
    <t>Color Ultrahigh Definition Microdisplay (CUDM)</t>
  </si>
  <si>
    <t>F131-017-1778</t>
  </si>
  <si>
    <t>FA8650-13-M-6409</t>
  </si>
  <si>
    <t>April 01, 2014</t>
  </si>
  <si>
    <t>149111</t>
  </si>
  <si>
    <t>791147577</t>
  </si>
  <si>
    <t>www.holoeyesystems.com</t>
  </si>
  <si>
    <t>1620 Fifth Avenue</t>
  </si>
  <si>
    <t>Suite 550</t>
  </si>
  <si>
    <t xml:space="preserve">Nathaniel P Gallery </t>
  </si>
  <si>
    <t>Operations Manager</t>
  </si>
  <si>
    <t>(888) 446-5639</t>
  </si>
  <si>
    <t>ngallery@holoeyesystems.com</t>
  </si>
  <si>
    <t xml:space="preserve">William P Bleha </t>
  </si>
  <si>
    <t>wpbleha@holoeyesystems.com</t>
  </si>
  <si>
    <t>LCOS microdisplay,digital holography,integrated circuits,projection display,HMD</t>
  </si>
  <si>
    <t>ABSTRACT:  There is an opportunity to advance liquid crystal on silicone (LCOS) microdisplay technology to meet the next generation Head Mounted Display (HMD) requirements and pave the way for practical real time holography for holographic video displays and near to eye displays for defense, industrial, medical and consumer applications. LCOS builds on two dominant technologies that have created the modern world of electronics and displays: IC and liquid crystals. The economic importance of these developments has fostered massive funding for design, development, and production. This has created a dynamic LCOS industry that addresses the requirements of projection and holographic displays by taking advantage of the latest technological advances. HOLOEYE Systems, Inc. (HSI) is a leader in the development of high resolution, small pixel pitch LCOS microdisplays.  HSI already has a 3.74µm pixel pitch 4096 x 2400 pixel microdisplay coming out in Q2 2013.  In this proposal we lay out the study to take this basic 3.74µm design and configure it into a 5 Mpixel 2500 x 2000 microdisplay with a diagonal of ~12mm for HMD applications. The research will also detail the path to 12 bit dynamic range and 180Hz operation.  BENEFIT:  Highest resolution and contrast imagery benefiting a multitude of applications including digital night vision, 2D and 3D onsite and remote medical visualization, military and commercial surveilance analysis, and all applications requiring real time holography.</t>
  </si>
  <si>
    <t>Digital Multispectral Binocular System (DMBS)</t>
  </si>
  <si>
    <t>F131-018-0729</t>
  </si>
  <si>
    <t>FA8650-13-M-6412</t>
  </si>
  <si>
    <t>March 27, 2014</t>
  </si>
  <si>
    <t>AF131-018</t>
  </si>
  <si>
    <t>149959</t>
  </si>
  <si>
    <t xml:space="preserve">Michael Browne </t>
  </si>
  <si>
    <t>VP Product Development</t>
  </si>
  <si>
    <t>(408) 348-4426</t>
  </si>
  <si>
    <t>m.browne@saphotonics.com</t>
  </si>
  <si>
    <t>head mounted display,digital night vision,day/night operation,multispectral sensors</t>
  </si>
  <si>
    <t>ABSTRACT:  Over the past 30 years, night vision goggle technology has enabled American fighter pilots to&amp;quot;own the night&amp;quot;.  As night vision goggle technology has matured, we have required more from pilots and are asking them to fly multi-role extended missions that may occur in degraded visual environments.  Pilots need a visualization system that enables day/night/adverse weather operations and that is digital.  Currently fielded night vision and day vision technologies are not integrated and do not work as well as needed under many illumination conditions. By developing a Digital Multispectral Binocular System (DMBS), pilots can be provided with imagery from on-helmet VIS/NIR and SWIR sensors that can be augmented with aircraft mounted sensors.  Because it is a totally digital system, sensor fusion and symbology overlay will be possible, providing even aircraft that do not have a HUD with heads-up symbology.  Our DMBS will allow pilots to replace two separate systems (their night vision system and their day targeting system) with a single system that is more capable than either existing system.  Digital, high resolution sensors and displays will replace analog image intensifier tubes and high voltage miniature cathode ray tubes (CRTs).  MTBFs will be improved as will functionality and situational awareness.  BENEFIT:  SA Photonics&amp;quot;DMBS has the following technological innovations to ensure user acceptance and programmatic success:   Innovative see-through, low-profile optics   Very high contrast, daylight readable OLED microdisplays   Minimum head-borne weight and a neutral center of gravity (CG) for reduced user fatigue and greater display stability in a dynamic training environment.   VIS/NIR and SWIR sensors with the ability to overlay external MWIR and LWIR sensors   Improved MTBF due to an all-digital architecture</t>
  </si>
  <si>
    <t>Test-bed for Collaboration, Assessment, and Planning (T-CAP)</t>
  </si>
  <si>
    <t>F131-019-1097</t>
  </si>
  <si>
    <t>FA8650-13-M-6416</t>
  </si>
  <si>
    <t>AF131-019</t>
  </si>
  <si>
    <t xml:space="preserve">Leah Swanson </t>
  </si>
  <si>
    <t>Human Factors Scientist</t>
  </si>
  <si>
    <t>(937) 490-8011</t>
  </si>
  <si>
    <t>lswanson@aptima.com</t>
  </si>
  <si>
    <t>Performance Measurement,Planning,Training Effectiveness,Distributed team collaboration,Air Operations Centers,briefing and debriefing,collaborative performance assessment,Intelligence Analysts.,intuitive visualization</t>
  </si>
  <si>
    <t>ABSTRACT:  The Air Force command and control consists of distributed team members who must effectively collaborate to synchronize collective mission planning, briefing, and debriefing activities. To improve collaboration among distributed crews, technologies must manage training activities and evaluate collaborative performance. Current mission planning and evaluation systems fail to effectively communicate performance results. Thus, Aptima proposes to develop the Test-bed for Collaboration, Assessment, and Planning (T-CAP), a generalizable test-bed for measuring and assessing: how well distributed mission crews collaborate on mission planning; the effectiveness of specific mission planning, briefing, and debriefing technologies; and methods for delivering collaborative technologies and visualizing individual and crew performance during training. T-CAP will leverage existing measurement approaches and technologies to assess collaboration and mission planning, briefing, and debriefing performance, the results of which are effectively communicated to instructors and trainees via intuitive visualizations. When fully implemented, T-CAP will maximize training effectiveness by balancing the needs of training exercise managers, training managers, and trainees, and enable them to tailor subsequent training given the assessment of the distributed team and to tailor the use of enabling technologies given any assessed deficiencies and strengths during the training event  BENEFIT:  T-CAP will be a generalizable test-bed for measuring and assessing: how well distributed mission crews collaborate on mission planning; the effectiveness of specific mission planning, briefing, and debriefing technologies; and methods for delivering collaborative technologies and visualizing individual and crew performance during training. In support of collaboration among distributed teams, T-CAP will enable training managers to assess the effectiveness of collaborative mission planning tools on collaborative performance as well as how well the crews collaborate on mission planning activities given enabling technologies. This in turn will allow them both to tailor subsequent training given the assessment of the distributed team and to tailor the use of the enabling technologies given any assessed deficiencies and strengths during the training event. While we will develop a test-bed customized to meet the needs and challenges of Air Force operational training, our approach is designed to be generalizable and applicable to other DoD agencies and commercial organizations who face similar challenges and require improved performance measurement and assessment techniques, and technologies that possess the flexibility to meet future assessment needs. This product will be initially designed for AOC and ISR Analysts, but is proposed to be generalizable to any organization that engages in mission planning, briefing and debriefing activities, End users will benefit by receiving real-time feedback on the efficacy of various planning/briefing/debriefing technologies and enabling future mission planning sessions to be conducted with greater precision.</t>
  </si>
  <si>
    <t>TechFlow, Inc.</t>
  </si>
  <si>
    <t>Integrated Collaborative Mission Planning, Briefing and Debriefing Tools for Crews and Teams in LVC Operations</t>
  </si>
  <si>
    <t>F131-019-1353</t>
  </si>
  <si>
    <t>FA8650-13-M-6417</t>
  </si>
  <si>
    <t>March 21, 2014</t>
  </si>
  <si>
    <t>965444040</t>
  </si>
  <si>
    <t>399</t>
  </si>
  <si>
    <t>www.techflow.com</t>
  </si>
  <si>
    <t>2155 Louisiana Blvd., NE</t>
  </si>
  <si>
    <t>Suite 4200</t>
  </si>
  <si>
    <t xml:space="preserve">Susan Haverland </t>
  </si>
  <si>
    <t>Sr. Business Mgr./Dir. of Contracts</t>
  </si>
  <si>
    <t>(505) 903-6843</t>
  </si>
  <si>
    <t>shaverland@techflow.com</t>
  </si>
  <si>
    <t xml:space="preserve">Walter Clover </t>
  </si>
  <si>
    <t>PI/Sr. RF Engineer</t>
  </si>
  <si>
    <t>(505) 903-6847</t>
  </si>
  <si>
    <t>wclover@techflow.com</t>
  </si>
  <si>
    <t>mission planning; mission training; briefing/debriefing; live virtual constructive (LVC) exercises; online learning; data dissemination; web-based visualization; decision support</t>
  </si>
  <si>
    <t>ABSTRACT:  Mission planning, briefing, and debriefing in live virtual constructive (LVC) exercises has become a distributed operation.  These exercises produce mission data that must be disseminated to all local and remote players for instructional and research purposes.  The warfighter&amp;quot;s ability to modify and distribute this mission data is currently limited.  A fully distributed and automatically managed mission recording and playback capability is needed for mission planning, briefing, and debriefing in both crew and team mission areas.  Significant advancements in software technology and automation for data management, fusion, and dissemination, as well as online learning, web-based visualization, and software decision support tools can be put to use in meeting this current need.  The TechFlow Scientific team has an established background in web-based technology and automation for data management, fusion, dissemination, and visualization in providing situational awareness and decision support tools to the Army and the Air Force.  Our team also includes subject matter experts in mission planning, briefing, and debriefing.  We will leverage our solid background in mission planning and our experience with development of web-based interactive tools to design and develop an online tool for distributed mission planning, briefing, and debriefing in LVC exercises.     BENEFIT:  The software developed under this SBIR will have broad applicability to online team collaboration in both the military and the private sector.  Any military agency that is involved in mission planning could benefit from using this software to bring geographically distributed mission planning teams together.  We could also apply the developed tools and techniques in this software to the general problem of comprehensive team collaboration for events or complex tasks for other military teams or private sector business.  Army and Navy aviation mission planning units could benefit from the application of this tool to their mission planning, briefing, and debriefing processes.  We will also investigate other possible groups in the Army and Navy that have mission planning, briefing, and debriefing processes that are not aviation-oriented, and offer to adapt our tool to benefit their processes.  Major commercial airline carriers could also benefit from using the developed toolset for flight planning, as a way to automate the processes of evaluating routing changes and flight planning modifications.  We can also apply the developed toolset to help automate large team collaboration on event management for large commercial organizations, from planning to post-event review.  This will offer a much-needed tool in a time when events have become very complex operations, and efficiency and liability are important considerations.  The widespread current need for these kinds of software tools, and the even greater future needs, make the probability of success with our product set very high.</t>
  </si>
  <si>
    <t>F131-019-1925</t>
  </si>
  <si>
    <t>FA8650-13-M-6415</t>
  </si>
  <si>
    <t xml:space="preserve">Bob Pokorny </t>
  </si>
  <si>
    <t>Director, Education and Training Te</t>
  </si>
  <si>
    <t>(301) 294-4750</t>
  </si>
  <si>
    <t>bpokorny@i-a-i.com</t>
  </si>
  <si>
    <t>multi-agent systems,LVC training and operations,brief and debrief,collaborative learning and planning,collaborative technologies and systems,distributed collaborative systems,distributed mission training</t>
  </si>
  <si>
    <t>ABSTRACT:  Team training and performance assessment have been explored for decades. However, modern distributed mission operations, i.e., LVC operations, are getting increasingly complex, exceeding the traditional capabilities of separate component solutions, such as mission planning, briefing, debriefing and performance assessment. The key challenges are the disconnection of the aforementioned mission capabilities and the lack of an integrated distributed collaborative software environment to facilitate the aforementioned mission capabilities. We propose to employ our experience and expertise in collaborative systems, distributed mission planning and scheduling, data distribution and integration to develop Web of Expertise for Collaborative Learning and Planning  We-CLAP, which connects previously disparate capabilities into a seamless whole. We will focus on the following aspects: access, distribution, connection/conversion, indexing and synchronization of data from various related LVC systems, and data presentation to human users. The proposed effort includes carrying out a trade study of candidate technologies, evaluating the potential employment and integration of selected technologies to form a reasonable problem solving and decision support process, conducting system design and software implementation to demonstrate a proof of concept in suitable scenarios, and finally exploring the connection and applicability of We-CLAP to existing and novel systems within AFRL and other agencies.  BENEFIT:  Collaboration tools are increasingly important as the world becomes smaller. We see the product that we&amp;quot;re producing, Web of Expertise for Collaborative Learning and Planning (We-CLAP), as an important contributor. We-CLAP will support teams that must work collaboratively. Large-scale events like severe weather disasters or military response operations always exhibit the characteristics of being complex, continuous, persistent and distributed. Thus, decision makers need (a) dynamic resource reallocation and tasking capabilities and (b) distributed data distribution/visualization/interaction capabilities, in order to deal with mission dynamics, uncertainties and contingencies.  By the end of Phase II, We-CLAP is expected to mature into a full-scale prototype that has been demonstrated to provide such capabilities for LVC environments.  We will also seek to connect We-CLAP with existing programs, such as PETS, DCS Logger, PFPS, JMPS and LNCS.  Additionally, We-CLAP will be applicable in a variety of other domains.  The immediate (human) users include warfighters, cyber operators, commanders, military planners, and decision makers at different echelons. Potential customers include AFRL and other U.S. defense agencies that are facing a similar challenge of large-scale resource reallocation and data sharing in rapidly changing environments. Specific programs may include C4ISR of various defense organizations, JSpOC and CAOC of joined and allied forces, Air Force Distributed Mission Operations (DMO), Army Tactical Operation Center (TOC) programs, Navy Maritime Interdiction Operations (MIO), MDA C2BMC, etc. The civilian sector may benefit as well in areas like maritime coordination, disaster management, border patrol, collaborative project management, etc.</t>
  </si>
  <si>
    <t>Multi-Layer Aberration-Compensated Guided Image Conformal Head Mounted Display</t>
  </si>
  <si>
    <t>F131-020-0046</t>
  </si>
  <si>
    <t>FA8650-13-M-6420</t>
  </si>
  <si>
    <t>AF131-020</t>
  </si>
  <si>
    <t xml:space="preserve">Jason Holmstedt </t>
  </si>
  <si>
    <t>eosproposals@poc.com</t>
  </si>
  <si>
    <t>WAVEGUIDE,Multiplexed diffractive optics,HMD,helmet-mounted display,see-through display,wide FOV HMD</t>
  </si>
  <si>
    <t>ABSTRACT:  To address the Air Force need for a wide FOV, lightweight, waveguided helmet-mounted display, Physical Optics Corporation (POC) proposes to develop a new see-through Multi-Layer Aberration-Compensated Guided Image Conformal Head Mounted Display (MAGIC-HMD) system based on advanced waveguide volume diffractive optics in photopolymer material layers on curved and transparent polymer visor substrates. The innovation in the MAGIC-HMD includes a new thin diffractive optics waveguide design that allows seamless extension of the device pupil to a very large size, the use of a spatial and angular multiplexing technique to enhance the FOV, and dispersion compensation to provide color imagery. The compact and lightweight MAGIC-HMD can be integrated into any helmet system for use by aviators and dismounted battlefield airmen. In Phase I, POC will develop a baseline design of the MAGIC-HMD system with at least 40 deg FOV and demonstrate the feasibility of fabricating wide-FOV diffractive waveguide optics on curved visor substrates that supports 20/20 visual acuity through display tiling and an eyebox approaching 3030 mm. POC plans to develop in Phase II curved see-through MAGIC HMD scalable prototype system with binocular color with a FOV approaching 120 deg (horizontal) x 80 deg (vertical), demonstrating the capability to support higher resolution displays.  BENEFIT:  Commercial applications of the MAGIC-HMD will include the replacement of current classical optics- based HMD systems and head-up display (HUD) systems with a thin, light, and low-profile HMD system that can provide more capable, ergonomic, digital vision systems. Due to its extreme compactness, the MAGIC-HMD technology can be expected to have a variety of commercial applications, including use by Homeland Security and for aerial firefighting, highway patrol, medical, commercial aviation, space exploration, personal displays, and gaming/entertainment systems. Other than the U.S. Air Force JHMCS application, major military applications for the MAGIC-HMD include Distributed Mission Training, pilot and combat vehicle crew HMDs, thermal weapon sights, Soldier&amp;#039;s Integrated Protective Ensemble (SIPE), and logistics and training. DHS and the State Department can benefit from the MAGIC-HMD technology as well for security operations.</t>
  </si>
  <si>
    <t>Curved Waveguide Visor Display (CWVD)</t>
  </si>
  <si>
    <t>F131-020-1853</t>
  </si>
  <si>
    <t>FA8650-13-M-6418</t>
  </si>
  <si>
    <t>April 02, 2014</t>
  </si>
  <si>
    <t>149051</t>
  </si>
  <si>
    <t>Head Mounted Displays,Curved Waveguide,Improved Situational Awareness,Laser Eye Protection,Waveguide Optics</t>
  </si>
  <si>
    <t>ABSTRACT:  Advancements in waveguide optics technology offer the chance to drastically improve upon currently deployed head mounted displays.  In addition to size, weight, and power shortcomings, current systems also fail to provide the high acuity and fields-of-view that are desired by today&amp;quot;s war fighters as well as commercial users.  When laser eye protection is incorporated into classical optics HMD designs even more mass is added thereby compounding the problem.  To solve these problems a novel approach is needed based on advanced optical design techniques.  HOLOEYE Systems, Inc. (HSI) and our partners have extensive experience with waveguide optics and HMDs, having designed and manufactured both monocular and binocular planar waveguide HMDs.   HSI will design a binocular, wide FOV, high resolution holographic waveguide whose specifications will exceed that which is currently available with micro-CRT and classical optics. Additionally, HSI&amp;quot;s cutting edge LCOS microdisplays are ideal for designing a high brightness and high resolution projection engine.  This will result in an HMD design addressing each of the shortcomings of the current systems.  Additionally, we will address the challenges of curved waveguide structures and their manufacturability, while also looking at pathways to color.             BENEFIT:  Increased pilot situational awareness in both military and commercial aerospace, including enhanced simulator environments.  Augmented reality applications for dismounted soldiers, as well as in commercial and consumer markets.</t>
  </si>
  <si>
    <t>Curved Wave-guided Holographic Display (CWHD)</t>
  </si>
  <si>
    <t>F131-020-2346</t>
  </si>
  <si>
    <t>FA8650-13-M-6419</t>
  </si>
  <si>
    <t>1850 W 205th Street</t>
  </si>
  <si>
    <t xml:space="preserve">Fedor Dimov </t>
  </si>
  <si>
    <t>R&amp;D Head</t>
  </si>
  <si>
    <t>fdimov@luminitco.com</t>
  </si>
  <si>
    <t>Diffractive Optics,Curved Waveguide,Hologram,Joint Helmet Mounted Cueing System,Large Eyebox,See-Through Visor Display,ZEMAX design,HMD</t>
  </si>
  <si>
    <t>ABSTRACT:  To address the Air Force need for developing methods and techniques for optimizing a curved transparent holographic waveguide optical visor for potential integration with combat pilot helmet-mounted displays (HMDs), Luminit, LLC proposes to develop a novel Curved Wave-guided Holographic Display (CWHD) for pilot visors. This system will be based on a unique ZEMAX design, amended with MACROS, for thick reflection guided holograms. By fine-tuning the parameters of the waveguide, integrated holograms, and image source, high-resolution excellent image quality with a wide field-of-view and large eyebox is achieved in the design. In Phase I, Luminit will research and analyze the feasibility of the CWHD military human systems technology and will design and develop a proof-of-concept CWHD. The successful demonstration of the proof-of-concept CWHD and the relevant simulation and test results will lead to the further development of a full-functioning binocular Phase II CWHD prototype that will support color images with parameters satisfying the Air Force requirements. Since CWHD is based on well-established Luminit waveguided HMD technology, the successful Phase II development will lead to further development and production of a reliable product for military applications that replaces classical optics in HMD systems with curved, thin, light, ergonomic diffractive optics.  BENEFIT:  The CWHD offers many competitive advantages such as cost-efficiency, compactness, light weight, low power consumption, high brightness, and fully see-through. This advanced design will benefit the optical and HMD industry. Monocular and binocular CWHDs will find numerous commercial applications in real-time 3D virtual reality, medicine, avionics, education, CAD, portable computing and communication devices, industrial human system interfaces, law enforcement, firefighting, space exploration, video game markets, and the entertainment industry.</t>
  </si>
  <si>
    <t>Sage Technologies, Ltd.</t>
  </si>
  <si>
    <t>Vision Processor for Helmet System (VPHS)</t>
  </si>
  <si>
    <t>F131-021-0645</t>
  </si>
  <si>
    <t>FA8560-13-M-6422</t>
  </si>
  <si>
    <t>May 30, 2013</t>
  </si>
  <si>
    <t>AF131-021</t>
  </si>
  <si>
    <t>149772</t>
  </si>
  <si>
    <t>186002226</t>
  </si>
  <si>
    <t>gosage.com</t>
  </si>
  <si>
    <t>One Ivybrook Boulevard</t>
  </si>
  <si>
    <t>Suite 190</t>
  </si>
  <si>
    <t>Warminster</t>
  </si>
  <si>
    <t xml:space="preserve">Julius Olita </t>
  </si>
  <si>
    <t>(215) 658-0500</t>
  </si>
  <si>
    <t>olitaj@gosage.com</t>
  </si>
  <si>
    <t xml:space="preserve">Wesley Sheridan </t>
  </si>
  <si>
    <t>VP of Product Development</t>
  </si>
  <si>
    <t>sheridanw@gosage.com</t>
  </si>
  <si>
    <t>SWaP,FPGA,DSP,SWIR,Acadia II,SoC</t>
  </si>
  <si>
    <t>ABSTRACT:  The proposed VPHS (Visual Processor for Helmet Systems) is an advanced technology image processing engine that is designed to provide the image processing requirements of helmet mounted imaging systems.  The VPHS will input high resolution image data from imaging sensors, process that data to yield enhanced visualizations and output the imagery to operator displays.  The VPHS will employ imaging algorithms to provide for digital fusion of the sensor imagery and other sophisticated image processing functions.  The VPHS will support sensor resolution up to 2560x2048 formats and up to 96Hz frame rate with less than 1 frame latency.  The unit will specifically target minimum SwaP to meet helmet mounted system requirements.  BENEFIT:  The VPHS will be developed primarily for man portable applications with the helmet systems being the primary application.  The advanced technology image processor will support hosting the most sophisticated image processing algorithms, affording users the ability to&amp;quot;see&amp;quot;at night and during period of impaired visibility.  The technology is projected to provide a general purpose application architecture, and with minimal impact on the size, weight and power requirements of the target systems.  The open source nature of the VPHS will allow it to be integrated into a host of systems and application environments.</t>
  </si>
  <si>
    <t>F131-021-0723</t>
  </si>
  <si>
    <t>FA8650-13-M-6423</t>
  </si>
  <si>
    <t>149985</t>
  </si>
  <si>
    <t xml:space="preserve">Jim Davey </t>
  </si>
  <si>
    <t>Senior Electrical Engineer</t>
  </si>
  <si>
    <t>(408) 888-0587</t>
  </si>
  <si>
    <t>j.davey@saphotonics.com</t>
  </si>
  <si>
    <t>Multi-spectral,Night vision,Image processing,HMD,vision processor,helmet processor,OpenCV,VPHS</t>
  </si>
  <si>
    <t>ABSTRACT:  Digital binocular helmet-mounted display (HMD) systems are now available that allow high resolution wide field-of-view (WFOV) digital imagery to be displayed on high resolution microdisplays. These digital HMD systems require sensor preprocessing, optical distortion correction, and image processing between the sensor inputs and the microdisplay outputs.  Sensors on the helmet can be visible near infrared (VNIR), short-wavelength infrared (SWIR), long-wavelength infrared (LWIR), or millimeter wave sensors and can have their images fused to provide a composite multispectral image.  This fused image can provide increased situational awareness by combining the significant features from each sensor into a composite fused image presented to the eyes.    Currently there are no vision processors that perform all the necessary computation for sensor image fusion within the size, weight, and power constraints required for a helmet mounted system.  What is needed is a small, light weight, low power, vision processor for helmet systems (VPHS) so the entire digital vision system can be helmet mounted without impacting helmet ergonomics.    The SA Photonics VPHS system will be implemented on a seventh generation device with size, weight, power, and cost (SWaPC) savings.  The VPHS system will perform image processing for at least two sensor inputs and two microdisplay outputs.  BENEFIT:  There are multiple benefits to the Air Force in having a Vision Processor for Helmet System (VPHS).     Implementation of seventh generation devices   Complete helmet mounted digital vision system with&amp;lt;1 frame latency   Reduced size, power, and weight compared to previous generation processors   Up to four high resolution sensor inputs   Up to two high resolution microdisplay outputs   Graphics engine for symbology overlays   System data link to platform using single link   Additional object detection and feature detection</t>
  </si>
  <si>
    <t>F131-021-1621</t>
  </si>
  <si>
    <t>FA8650-13-M-6421</t>
  </si>
  <si>
    <t>February 24, 2014</t>
  </si>
  <si>
    <t xml:space="preserve">Jason D Hannon </t>
  </si>
  <si>
    <t>Helmet mounted display (HMD),Image processing,Multispectral image fusion,vision processor,VNIR,SWaP,SWIR,FPGA</t>
  </si>
  <si>
    <t>ABSTRACT:  The unique capability of multispectral image fusion to provide high spatial and spectral information in a single image makes it an invaluable asset to the military. Although providing this capability for helmet mounted display (HMD) systems poses a significant challenge to developers. HMD systems based on previous processor technology have been unable to perform the required low-latency processing needed to ingest video from multiple high resolution sensors, but recent advances in integrated circuit (IC) process technology and small form-factor printed circuit board (PCB) design have opened up new opportunities. Toyon plans to exploit these technology advances to dramatically improve HMD processing capabilities. Toyon proposes to develop a high-performance, SWaP-optimized helmet vision processor (HVP) based on the latest in 28-nm Field Programmable Gate Array (FPGA)/System-on-a-Chip (SoC) process technology. To achieve the highest level of performance in the smallest possible SWaP package, Toyon will utilize advanced high-level synthesis tools to obtain accurate estimates of the hardware resources required to run the fusion-based image processing algorithm chain. Toyon will also employ the latest in high-density, small form-factor part selection and PCB design and fabrication practices to ensure that the overall system design meets SWaP requirements.  BENEFIT:  At the end of the Phase I effort Toyon will have developed a candidate architecture and established SWaP estimates for the HVP. As part of the Phase I effort a synthesizable model of the HVP image processing chain will be developed to aid in estimating hardware resources. This modeling and simulation effort will also enable development of a prototype HVP capable of meeting the solicitations requirements. Such a system would represent an enabling technology allowing the use of true multispectral fusion for not only HMD applications but for any SWaP critical application. In addition to being deployed in HMD systems another potential application is in small unmanned aerial vehicles (SUAVs).</t>
  </si>
  <si>
    <t>5-D Systems Inc.</t>
  </si>
  <si>
    <t>F131-021-2056</t>
  </si>
  <si>
    <t>FA8650-13-M-6424</t>
  </si>
  <si>
    <t>149864</t>
  </si>
  <si>
    <t>090213369</t>
  </si>
  <si>
    <t>www.5dsystems.com</t>
  </si>
  <si>
    <t>1 Chisholm Trail, Suite 3200</t>
  </si>
  <si>
    <t>Round Rock</t>
  </si>
  <si>
    <t xml:space="preserve">Darren Johnson </t>
  </si>
  <si>
    <t>Product Development Manager</t>
  </si>
  <si>
    <t>(512) 238-9840</t>
  </si>
  <si>
    <t>darren.johnson@5dsystems.com</t>
  </si>
  <si>
    <t xml:space="preserve">Bennie R Kirk, Jr. </t>
  </si>
  <si>
    <t>bennie.kirk@5dsystems.com</t>
  </si>
  <si>
    <t>Helmet Mounted Display,HMD,Microdisplay,vision processor,VPHS,Flat Panel Display,Ultra Resolution</t>
  </si>
  <si>
    <t>ABSTRACT:  5-D Systems (5-D) has developed a concept for a state-of-the-art Vision Processor for Helmet Systems (VPHS) that will provide significant performance improvements over currently deployed systems.  Our concept will achieve the government&amp;quot;s performance requirements and address the two most challenging technical issues for practical helmet-mounted displays (HMD) - power consumption and weight. Our concept will allow multiple, high data rate video sources to be combined and pre-processed for presentation to pilots via a high resolution HMD.    5-D&amp;quot;s unique approach uses pipelined, distributed processing spread across multiple FPGA/processor chips mounted to a semi-flexible circuit board. This approach minimizes the overall power consumption of the processing system relative to a monolithic, single-core design and creates a lightweight, physical form factor that is ideal for both internal and external helmet mounting.    In Phase I, 5-D will develop a plan to design and fabricate a VPHS based on our approach and will analyze the performance of our initial design. 5-D&amp;quot;s key personnel will apply their extensive experience developing high-speed data processors using cutting-edge FPGA and microprocessor technology to achieve the Phase I objectives.    BENEFIT:  Our VPHS will provide the performance necessary to realize next generation HMD systems while maintaining a minimal footprint and power requirements.  The performance achievable with our design will enable ultra high resolution systems employing multiple high resolution sensors and microdisplays.      The potential applications for this technology expand beyond military HMDs into the commercial markets for simulators and training, to the medical field for remote diagnosis, and even into the high end gaming market.</t>
  </si>
  <si>
    <t>TIPD, L.L.C.</t>
  </si>
  <si>
    <t>Holographic Video Display Using Novel Guided-wave Scanning System</t>
  </si>
  <si>
    <t>F131-023-0030</t>
  </si>
  <si>
    <t>FA8650-13-M-6426</t>
  </si>
  <si>
    <t>AF131-023</t>
  </si>
  <si>
    <t>601990778</t>
  </si>
  <si>
    <t>1430 N. 6th Ave.</t>
  </si>
  <si>
    <t xml:space="preserve">James Fountain </t>
  </si>
  <si>
    <t>(520) 250-4405</t>
  </si>
  <si>
    <t>fountain@tipdllc.com</t>
  </si>
  <si>
    <t xml:space="preserve">Lloyd LaComb </t>
  </si>
  <si>
    <t>Optical Engineer</t>
  </si>
  <si>
    <t>(520) 360-8907</t>
  </si>
  <si>
    <t>lacomb@tipdllc.com</t>
  </si>
  <si>
    <t>voxel,HOLOGRAPHY,air operations center,lidar,SAR,Holographic Video Display,Direct Fringe writing,Full Parallax 3D,Hogel,Light Field</t>
  </si>
  <si>
    <t>ABSTRACT:  TIPD, LLC proposes to design and construct a 3D visualization system that would implement a 3D database capable of ingesting, conflating, and aligning a wide range of static and dynamic data.  The system will implement a massively parallel computation and display engine capable of generating fringe information and directly&amp;quot;writing&amp;quot;fringes at video rates.  A novel display system employing acousto-optic modulators and electro-optic phased array scanning will generate holographic images and optical wavefronts which provide the operator with a full set of visual clues.  This approach can be scaled to larger displays with higher angular resolution based upon the roadmaps of the underlying components.  The proposed system will address the shortcomings of the current technologies by providing improved 3D visualization tools to assist the operator in critical situations such as deconfliction, line-of-sight analysis, and satellite control.  Current 3D displays cannot provide the level of detail and comfort needed because the displays contain unacceptable visual artifacts, absence of full parallax, require special headgear, and induce nausea in many users.  The current visualization systems also do not have the capability to fuse static digital data with incoming LIDAR or video or allow the analyst to view the battles space form arbitrary points-of-view  BENEFIT:  The proposal will enable a number of critical holographic display applications based on its here-to-fore undelivered combination integrated 3D database, massively parallel computation engines and the packing of the system optimized for small size, weight, and power (SWaP) requirements. The holographic system will deliver a true holographic display generating a light field with vergence and accommodation clues aligned.   Currently available 3D displays cannot provide the level of detail and comfort needed because the displays contain unacceptable visual artifacts, do not provide full parallax, require special headgear, and induce nausea in many of the users.  The benefits of the improved display system allow will intelligence analysts to assist war fighters in critical situations such as deconfliction, line-of-sight analysis, and air space and satellite control.  The system design can be extended to dual use applications in medicine by allowing radiologists to view holographic displays of CT and MRI images, in scientific visualization for 3D engineering drawings and multidimensional data display.  Other dual use applications include visualization of cultural heritage sites, holographic special effects for the entertainment industry, and holographic teleconferencing (telepresence) applications.</t>
  </si>
  <si>
    <t>Zebra Imaging, Inc.</t>
  </si>
  <si>
    <t>Holographic Video Display (HVD)</t>
  </si>
  <si>
    <t>F131-023-1384</t>
  </si>
  <si>
    <t>FA8650-13-M-6427</t>
  </si>
  <si>
    <t>002548290</t>
  </si>
  <si>
    <t>www.zebraimaging.com</t>
  </si>
  <si>
    <t>9801 Metric Blvd</t>
  </si>
  <si>
    <t xml:space="preserve">Bob Anderson </t>
  </si>
  <si>
    <t>Cheif Financial Officer</t>
  </si>
  <si>
    <t>(512) 583-1231</t>
  </si>
  <si>
    <t>banderson@zebraimaging.com</t>
  </si>
  <si>
    <t xml:space="preserve">Thomas Burnett </t>
  </si>
  <si>
    <t>(512) 583-1224</t>
  </si>
  <si>
    <t>tburnett@zebraimaging.com</t>
  </si>
  <si>
    <t>Holographic Display,Light Field Display,Airspace deconfliction and management,Battlefield Visualization,Collaborative Interaction,Full Parallax,Hogel Computation,realtime streaming video/geometry</t>
  </si>
  <si>
    <t>ABSTRACT:  Zebra Imaging&amp;quot;s proposed Holographic Video Display solution will be based on proven research, technology and prototypes to meet the HVD objectives and will allow for the natural viewing of streaming 3D data from a variety of sources without the need for glasses, head tracking or any other supporting devices.  Zebra Imaging&amp;#039;s light-field technology is based on the concept of a 2D array of light-emitting holographic elements (&amp;quot;hogels&amp;quot;), which reconstruct a full-parallax light-field above and below the emission surface of the display, allowing the viewer a perspective correct visualization within the display view volume.  Interaction within the visualization volume can occur with a number of off-the-shelf (OTS) devices including gesture input devices, 3D wand pointers, depth cameras, ball mice and touch panels.   Overall, the display architecture and systems will be designed in a modular fashion allowing for a sustainable roadmap of evolving capability and performance.  BENEFIT:  Aligned with the HVD solicitation Phase III&amp;quot;Dual Use Application&amp;quot;goal, Zebra Imaging&amp;#039;s primary commercialization strategy is to design and build a display that is data and application agnostic and that can be used for a variety of purpose.  Such is the case with a 2D monitor which can be connected to any computer or gaming console through a standard interface, Zebra Imaging&amp;#039;s objective is to define the interface for 3D holographic displays and build the first commercially viable light-field display to that standard. A particularly good example of this multi-use strategy exists with a collaborative display that can be used for commercial sports and events visualization as well as battlefield training, monitoring, and planning visualization for the DoD.  The two use cases require wide angles of view for seated and standing viewers, 30hz update for live action viewing, natural and unencumbered interactivity and portabilityfor placement in a variety of locations from public venues to forward operating bases.</t>
  </si>
  <si>
    <t>F131-023-1799</t>
  </si>
  <si>
    <t>FA8650-13-M-6425</t>
  </si>
  <si>
    <t>March 19, 2014</t>
  </si>
  <si>
    <t>148227</t>
  </si>
  <si>
    <t>LCOS microdisplay,Holographic Video Display,digital holography,3D display,display control technology,holographic encoding,phase mode SLM</t>
  </si>
  <si>
    <t>ABSTRACT:  Progress in digital display technology, real time holography, and computational power present the opportunity to advance 3D displays to a new level of performance. HOLOEYE Systems, Inc. (HSI) is actively involved in the development of ultra-high resolution Liquid Crystal on Silicon (LCOS) spatial light modulators (SLM) and associated optical systems. HSI is also involved in designing true 3D real time holographic displays based on sub-hologram display technology. In particular, the combination of HSI high resolution, fine pixel pitch SLM phase modulators and sub-hologram technology will allow a true holographic 3D monitor/work station to be realized. The real time true holographic display will add a new sense of realism for users without eye fatigue not achievable in standard stereo displays. In this program HSI will study and design key components of this system. As it evolves this holography development will provide new realism to displays including near to eye, multiuser monitors, and projection displays.  BENEFIT:  Drug creation, medical imaging, oil exploration, virtual conferencing, mathematical analysis, airport security and product design.</t>
  </si>
  <si>
    <t>Portable Sensor for Monitoring Airborne Nanoparticle Acitivity (1001-969)</t>
  </si>
  <si>
    <t>F131-024-1093</t>
  </si>
  <si>
    <t>FA8650-13-M-6430</t>
  </si>
  <si>
    <t>AF131-024</t>
  </si>
  <si>
    <t>149905</t>
  </si>
  <si>
    <t xml:space="preserve">Aniruddha Weling </t>
  </si>
  <si>
    <t>aweling@tritonsystems.com</t>
  </si>
  <si>
    <t>Nano-particle sensor,Nano-toxicology,Surface activity</t>
  </si>
  <si>
    <t>ABSTRACT:  Airborne engineered nano-particles (NP) are not detectable in an operational environment without sensitive aerosol monitoring instruments, and even dilute concentrations can be linked to health hazards.  Without a means to detect airborne NP exposure, there is a potentially hazardous delay in implementation of exposure control protocols.  Currently employed NP monitoring sensors rely on light scattering or mass recognition, techniques that do not allow for detection of key NP properties related to their potential toxic effects, including surface area, reactivity and chemical composition.  Triton Systems proposes to develop a novel GPS-enabled wearable personal sensor that will provide the capability to monitor airborne NP concentration as a function of size, surface area, and surface activity.  This sensor combines efficient  NP collection and size discrimination with real-time monitoring of surface area and activity.  Our proposed technology will enable real-time classification of NPs in terms of size and surface chemistry.  The product platform will combine efficient NP collection with NP characterization.  BENEFIT:  A functional portable sensor that would allow for the ability to detect the size and surface area of nano-particles in the environment in real time and capture these particles for more complex off-line laboratory analysis would find numerous commercial applications in industrial hygiene and occupational safety.  The ability of such a sensor system to transmit collected NP data in real-time to a remote source will be critical in both military and civilian building infrastructure monitoring as well as bio-warfare agent detection.</t>
  </si>
  <si>
    <t>Portable Sensor for Airborne Nano-Materials</t>
  </si>
  <si>
    <t>F131-024-1110</t>
  </si>
  <si>
    <t>FA8650-13-M-6428</t>
  </si>
  <si>
    <t>April 11, 2014</t>
  </si>
  <si>
    <t>www.aerosol.us</t>
  </si>
  <si>
    <t>935 Grayson  St</t>
  </si>
  <si>
    <t>nano-engineered materials,laser-induced breakdown spectroscopy,nano-materials,nano-particles,particle size distribution,particle surface area</t>
  </si>
  <si>
    <t>ABSTRACT:  Proposed is a miniature sensor for real time measurement of nano-particle number concentration, surface area and size distributions, and for time- and size-resolved collection of these particles for off-line analysis.  This instrument combines two novel technologies: (1) a self-sustaining laminar-flow water condensation particle counter and collector developed by our firm and (2) the opposed migration aerosol size classifier developed at the California Institute of Technology.  The self-sustaining water condensation counter provides single particle detection, does not require liquid fill reservoirs, and can be operated in any orientation.  This condensation technology also provides concentrated particle deposit that is amenable to elemental or chemical analysis.  The opposed migration aerosol classifier provides particle size-selection based on electrical mobility in an inherently more compact form than commercial mobility size classifiers.  Both technologies are compatible with devices small enough to be wearable.  This Phase I project aims to demonstrate the precision and accuracy of the combined technology, and that it may be made to be unobtrusive, battery operable and suitable for personal monitoring, reporting nano-particle number concentration, surface area, size distribution, while providing size- and time-resolved samples for off line analysis.  BENEFIT:  This instrument will provide a means to monitor, on a routine basis, human exposures associated with airborne synthesized nano-materials.</t>
  </si>
  <si>
    <t>Development of a Personal Aerosol Collector and Spectrometer for Detecting Airborne Nanomaterials in an Operational Environment</t>
  </si>
  <si>
    <t>F131-024-1498</t>
  </si>
  <si>
    <t>FA8650-13-M-6429</t>
  </si>
  <si>
    <t>149605</t>
  </si>
  <si>
    <t>Sr. Research Engineer</t>
  </si>
  <si>
    <t>Airborne Nanomaterials,Nanosensors,Personal Aerosol Collector,Portable Sensors,Spectrometer</t>
  </si>
  <si>
    <t>ABSTRACT:  Personal filter-based samplers are traditionally used to assess inhalation exposures to particles. When inhaled, however, engineered nanomaterials (NMs) can elicit adverse cardiopulmonary health outcomes that scale more closely with particle number or surface area rather than the conventional metric of mass concentration. Real-time monitors that provide output by number or surface area are ill-suited for personal sampling and cannot distinguish NMs from other airborne particles. As a result, exposure assessment tools are inadequate to evaluate the health risks posed by engineered NMs in the workplace and deployed environments.    The objective of this Phase-I proposal is to combine available technologies into a novel, prototype personal monitorthe Personal Aerosol Collector and Spectrometer (PACS). The work proposed under Task 1 involves the design and construction of a prototype PACS to collect particles and to directly detect particle number and mass concentration by size. The firmware needed to translate the real-time PACS data to particle number, surface area, and mass concentration will be developed and tested under Task 2. These studies will pave the way for the Phase II studies that will integrate wireless capabilities into the PACS firmware and test the robust nature of the PACS under field conditions.  BENEFIT:  The prototype monitor that will be established through this work will represent a way, for the first time, to assess personal exposure to airborne particle concentrations by different metrics across a wide size range in near real-time. It will also allow speciation of collected particles to determine the size range associated with specific particles of interest, such as NMs apart from background aerosol. Such a personal device will be valuable not only for air force personnel in deployed and domestic situations but also for assessing community exposures in environmental settings (e.g., indoor and outdoor) or worker exposures in occupational settings (e.g., in-plant exposures during engineered nanoparticle production). We anticipate that this device will be used extensively in routine monitoring and in epidemiological studies investigating the relationship of particle exposures to adverse health effects in these settings. In addition, this new monitor will fit well within the framework of an advanced platform that we are developingthe individualized Health Status, Environment, Activity, and Location (iHEAL) platform. This platform gathersin a time frame that captures the exposure-effect relationship personalized information on health status, environmental exposures, physical activity, and location. The iHEAL queries these data in real-time looking for patterns in that lead to adverse health status, making possible alarms to warn patients or health care providers of potentially hazardous situations. Lastly, we will work towards miniaturizing the monitor upon successful completion of this work. We anticipate that a monitor smaller than a cell phone and worn like and ID badge will be possible in the future.</t>
  </si>
  <si>
    <t>Third Dimension Technologies</t>
  </si>
  <si>
    <t>Game-Based Deployable Trainer with True 3D and High Acuity Display</t>
  </si>
  <si>
    <t>F131-025-0063</t>
  </si>
  <si>
    <t>FA8650-13-M-6431</t>
  </si>
  <si>
    <t>April 28, 2014</t>
  </si>
  <si>
    <t>AF131-025</t>
  </si>
  <si>
    <t>140654315</t>
  </si>
  <si>
    <t>www.seetrue3d.com</t>
  </si>
  <si>
    <t>11020 Solway School Rd Ste 104</t>
  </si>
  <si>
    <t xml:space="preserve">David L Page </t>
  </si>
  <si>
    <t>Chief 3D Software Architect</t>
  </si>
  <si>
    <t>(865) 896-0036</t>
  </si>
  <si>
    <t>dpage@seetrue3d.com</t>
  </si>
  <si>
    <t xml:space="preserve">C. E (Tommy) Thomas </t>
  </si>
  <si>
    <t>thomasce1@seetrue3d.com</t>
  </si>
  <si>
    <t>game-based training systems,high fidelity tactical training,performance based deployable training,tailorable training environments,true 3D display</t>
  </si>
  <si>
    <t>ABSTRACT:  To address Air Force&amp;quot;s need for high fidelity training and rehearsal environments in next-generation multirole aircraft, Third Dimension Technologies (TDT) proposes to develop a new low-cost Warfighter 3D Gaming Environment (W3DGE). The W3DGE is a game-based, networked, reconfigurable trainer that can travel anywhere and be assembled in hours. An innovation of W3DGE is a unique quick-change displaytrue 3D or high acuitydepending on training needs. The true 3D (unaided, naked eye) display is a new variant of TDT&amp;quot;s Angular Slice 3D Display (AS3D), a holographic stereogram-based display that recreates all human visual cues, including no-glasses-required stereopsis, head-motion parallax and matched vergence-accommodation (viewer&amp;quot;s eyes are focused where they are lookingcontrary to typical stereo 3D displays). TDT is partnering with Lockheed Martin to integrate W3DGE with Prepar3D, a professional training and simulation environment, and thereby directly addresses the Air Force&amp;quot;s requirements for training, evaluating and preparing personnel on fifth-generation aircraft. In Phase I, TDT will analyze relevant fifth-generation missions, then design the W3DGE for training these missions and demonstrate feasibility with a proof-of-concept testbed. In Phase II, TDT will optimize the design and fabricate a full low-cost prototype to evaluate and quantify training effectiveness and mission readiness.  BENEFIT:  An anticipated benefit of the W3DGE (Warfighter 3D Gaming Environment) platform is the ability to simulate all human visual cues, including stereopsis, head motion parallax and vergence-accommodation, for unaided, naked-eye (true 3D) visualization. The W3DGE uses the new Curved AS3D (Angular Slice 3D Display), which is a major technology innovation as it reduces system complexity (lower cost) and improves rendering budgets (better performance) without loss of fidelity. Thus, the W3DGE, as an affordable game-based platform, offers a major cost-savings opportunity for the Department of Defense (DoD) in simulation, modeling and training. The ability for no-glasses-required true 3D viewing opens new avenues of DoD research and development in supervisory control interfaces, battlespace visualizations, immersive and collaborative environments, human factors, human vision, etc. Additionally, commercial applications in medical imaging, 3D CAD engineering, scientific visualization and over the long term entertainment (gaming and movies) are highly probable offshoots of this technology.</t>
  </si>
  <si>
    <t>Next Generation, Multirole Fighter Instruction and Rehearsal Environment (GeMFIRE)</t>
  </si>
  <si>
    <t>F131-025-0195</t>
  </si>
  <si>
    <t>FA8650-13-M-6432</t>
  </si>
  <si>
    <t>March 28, 2014</t>
  </si>
  <si>
    <t xml:space="preserve">Mark Felix </t>
  </si>
  <si>
    <t xml:space="preserve">Martin Voshell </t>
  </si>
  <si>
    <t>clofdahl@cra.com</t>
  </si>
  <si>
    <t>Game-based training systems; high fidelity tactical training; tailorable training environments; performance-based deployable training; bring your own device (BYOD); intuitive scenario authoring tools</t>
  </si>
  <si>
    <t>ABSTRACT:  Although next generation, military aircraft offer a wealth of technological capabilities and can adopt multiple roles, pilots are now presented with an extraordinarily complex set of tasks to master in comparison to third and fourth generation aircraft. Ensuring pilots are comprehensively trained across these complex, interrelated tasks is simply not economically feasible in live exercises. To effectively, efficiently, and economically prepare our nation&amp;quot;s pilots for next generation, multirole aircraft, we propose to design and demonstrate a Next Generation, Multirole Fighter Instruction and Rehearsal Environment (GeMFIRE). Three core activities characterize this effort. First, we will leverage existing analyses of pilot tasks and workload in multirole aircraft to develop a Probabilistic Training Model, which does not limit pilots to only those scenarios defined by an instructional designer. Second, we will develop a scenario creation tool to allow trainers and SMEs to create, alter, compose, and deploy components of multirole exercises that employ our Probabilistic Training Model. Third, we will integrate these capabilities within an existing distributable flight simulation environment and extend that environment to adaptively include commercial devices that enable simulation features that mimic the cockpit environment of the multirole fighter.  BENEFIT:  The primary benefit of GeMFIRE will be in supporting cost-effective training and rehearsal for next generation, multirole aircraft pilots. However, we recognize considerable benefit for other forms of aircraft (e.g., UAVs), particularly those with multiple mission sets (e.g., ISR versus strike). We also plan to enhance our user-friendly agent development environment, AgentWorks, with authoring capabilities that will increase its appeal in the simulation-based training market as well as in the entertainment (e.g., video game) market.</t>
  </si>
  <si>
    <t>Sonalysts, Inc.</t>
  </si>
  <si>
    <t>Game-Based Tactical Training and Rehearsal Environment for Next Generation Multirole Fighters</t>
  </si>
  <si>
    <t>F131-025-0365</t>
  </si>
  <si>
    <t>FA8650-13-M-6434</t>
  </si>
  <si>
    <t>May 07, 2014</t>
  </si>
  <si>
    <t>077317766</t>
  </si>
  <si>
    <t>383</t>
  </si>
  <si>
    <t>www.sonalysts.com</t>
  </si>
  <si>
    <t>215 Parkway North</t>
  </si>
  <si>
    <t>P.O. Box 280</t>
  </si>
  <si>
    <t>Waterford</t>
  </si>
  <si>
    <t xml:space="preserve">Olive Alonge </t>
  </si>
  <si>
    <t>(860) 326-3842</t>
  </si>
  <si>
    <t>oalonge@sonalysts.com</t>
  </si>
  <si>
    <t xml:space="preserve">Daniel Bowdler </t>
  </si>
  <si>
    <t>(860) 326-3770</t>
  </si>
  <si>
    <t>bowdlerd@sonalysts.com</t>
  </si>
  <si>
    <t>High-Fidelity Tactical Training; Game-Based Training Systems; Tailorable Training Environments; Performance-Based Deployable Training; Cost-Effective; Mission Training and Rehearsal; Foreign Military Sales; F-35</t>
  </si>
  <si>
    <t>ABSTRACT:  Adapting our next-generation game engine to the complex realm of today&amp;quot;s multi-role fighters, we will create a high-fidelity, easily-deployable flight simulator to provide a training and rehearsal environment for next-generation multi-role aircraft.  Built on COTS hardware, the tactics, techniques, and procedures trainer will offer the user a high-fidelity mission training and rehearsal environment while providing a useful instructor control interface, scenario management tools, and student performance tracking.    The proposed effort will begin with a mission analysis of the next-generation multi-role fighter domain.  Using this mission analysis as a foundation, we will create scenario content for a proof-of-concept and investigate various technological solutions to most effectively recreate the multi-role fighter&amp;quot;s environment and stimuli, at the same time keeping the training package easily deployable and affordable.  The work accomplished in Phase I will be used as a baseline for further investigation in a follow-on Phase II effort.    BENEFIT:  The anticipated benefits of the proposed technology include providing a high-fidelity, cost-efficient training solution for deployed operators and low-cost pilot preparation to maximize limited training time and funding.  This affordable system will make it possible for end-users with limited budgets to obtain a quality mission rehearsal environment and a tactics, techniques, and procedures trainer in a scalable hardware solution.    The proposed multi-role fighter simulator&amp;quot;s game engine is also capable of being adapted to numerous training applications, including other airframes, naval platforms, or disaster relief operations.</t>
  </si>
  <si>
    <t>GameSim Technologies Inc.</t>
  </si>
  <si>
    <t>Tactical Training and Rehearsal Environment</t>
  </si>
  <si>
    <t>F131-025-2059</t>
  </si>
  <si>
    <t>FA8650-13-M-6433</t>
  </si>
  <si>
    <t>July 24, 2013</t>
  </si>
  <si>
    <t>138089</t>
  </si>
  <si>
    <t>831442848</t>
  </si>
  <si>
    <t>www.gamesim.com</t>
  </si>
  <si>
    <t>12000 Research Parkway</t>
  </si>
  <si>
    <t>Suite 436</t>
  </si>
  <si>
    <t>32826</t>
  </si>
  <si>
    <t xml:space="preserve">Andrew Tosh </t>
  </si>
  <si>
    <t>(407) 688-0587</t>
  </si>
  <si>
    <t>atosh@gamesim.com</t>
  </si>
  <si>
    <t xml:space="preserve">Stephen Eckman </t>
  </si>
  <si>
    <t>seckman@gamesim.com</t>
  </si>
  <si>
    <t>game-based training,Virtual Environment,Sensors,virtual training,Flight Simulator,flight models,game engine,tactical training</t>
  </si>
  <si>
    <t>ABSTRACT:  GameSim is proposing the development of a proof-of-concept Tactical Training Rehearsal Environment (TTRE) built upon Prepar3D, a commercial off-the-shelf (COTS), visual simulation platform. Lockheed Martin, the developer of Prepar3D and the prime contractor for the F-22 and F-35, will be supporting GameSim with fifth generation aircraft subject matter expertise. A detailed mission analysis of relevant missions for multi role aircraft will identify the specific mission to be presented in the proof-of-concept. The specific assessment and sensor needs for that exemplar mission will be used as requirements during Phase I development. In addition to the proof-of-concept, our team will deliver a roadmap for the entire TTRE, as well as documentation detailing how information was collected for the roadmap.  BENEFIT:  GameSim intends to commercialize the technology that results from this SBIR in two ways. First, GameSim intends to promote the fifth generation tactical training and rehearsal environment and associated GameSim customization services to the U.S. Navy and Marines. We then intend to expand the target market internationally to the nine partner countries that have agreed to purchase F-35s, starting with the Royal Air Force and Royal Navy of the United Kingdom. Second, GameSim intends to reach out to our large publishing partners to secure funding for a video game adaptation of the technology.</t>
  </si>
  <si>
    <t>Lumir Research Institute, Inc.</t>
  </si>
  <si>
    <t>PATTRN: Predicting, Analyzing and Tracking Training Readiness and Needs</t>
  </si>
  <si>
    <t>F131-026-0887</t>
  </si>
  <si>
    <t>FA8650-13-M-6435</t>
  </si>
  <si>
    <t>AF131-026</t>
  </si>
  <si>
    <t>139881</t>
  </si>
  <si>
    <t>149218286</t>
  </si>
  <si>
    <t>www.lumirresearch.com</t>
  </si>
  <si>
    <t>301 East Fairmont Drive</t>
  </si>
  <si>
    <t xml:space="preserve">Brian Schreiber </t>
  </si>
  <si>
    <t>(847) 946-2171</t>
  </si>
  <si>
    <t>brian.schreiber@lumirresearch.com</t>
  </si>
  <si>
    <t>Common data format,Distributed data warehousing,Extensible Markup Language (XML),Multiformat data translation,Predicting future training needs,Predicting performance,Proficiency assessment,Unlocking data for reuse</t>
  </si>
  <si>
    <t>ABSTRACT:  The capability to routinely collect, assess, format, predict, and track readiness, performance, and proficiency data from live aircraft, instrumented ranges, and distributed mission operations simulation environments is represents a unique and critical capability for the Air Force.  Lumir Research Institute proposes to build the Predicting, Analyzing, and Tracking Training Readiness and Needs (PATTRN) tool, a software suite that will provide access to performance data from various environments regardless of the native format. PATTRN will collect data from various environments, translate the data from its native format into a common format, store the data, routinely assess and track readiness and predict future readiness or future training proficiency fall offs.  PATTRN will enhance the capabilities of existing data processing tools by providing access to data from a wide variety of environments, and in a wide variety of formats, along with linking raw data to performance measurement and readiness models.  The ultimate goal of PATTRN is to provide a data framework that is both site- and protocol-independent, thus enabling readiness and future proficiency assessment across environments.  PATTRN will not only enable longitudinal studies of performance across a wide variety of environments, but will also contribute to the ongoing efforts to achieve greater interoperability.  BENEFIT:  The proposed PATTRN system will provide the following benefits:   Data translation capability from esoteric data formats to a common data format.   Interoperability with existing data processing tools.   Standardized means of tagging data across discrete environments.   Routine assessment of trainees&amp;quot;proficiency across multiple environments.    Routine performance measurement evaluations across multiple environments.   Predicting future training proficiency falloffs.    The proposed PATTRN system has the following potential commercial applications:   The system architecture will be applicable in other domains where multiple independent data formats exist (e.g., Navy).   The capability to predict future proficiency gaps will be applicable to industries where the time required for a human to complete a routine task (such as UPS loading a truck, or an auto mechanic changing a transmission) are dependent upon the frequency at which the task is performed.   A common data format is the gateway by which existing commercial systems may share data with DoD systems.</t>
  </si>
  <si>
    <t>Performance Assessment and Tracking System (iPATS)</t>
  </si>
  <si>
    <t>F131-026-1180</t>
  </si>
  <si>
    <t>FA8650-13-M-6436</t>
  </si>
  <si>
    <t xml:space="preserve">Jeanine Ayers </t>
  </si>
  <si>
    <t>Director of Techincal Strategies</t>
  </si>
  <si>
    <t>(781) 496-2489</t>
  </si>
  <si>
    <t>jayers@aptima.com</t>
  </si>
  <si>
    <t>Performance Measurement,Readiness assessment,After action review,Data standards,Data warehouse,LVC training environments,Performance feedback,Training objectives</t>
  </si>
  <si>
    <t>ABSTRACT:  Great strides have been made regarding the integration of training within Live, Virtual, and Constructive (LVC) environments. Gateways and data translation specifications assist different systems that use different communication protocols in cross-platform communication at an engineering level.  However, little work has been conducted to ensure that derived human performance data are developed and can be communicated in a common, integrated manner.  As a result, it is nearly impossible to effectively and efficiently capture, store, model, and report human performance data in a way that is usable both within and across LVC environments and systems, thus hindering current efforts to fully assess trainees&amp;quot;readiness.  To overcome these challenges, we will develop the integrated Performance Assessment and Tracking System (iPATS). Work under iPATS will include development of a common integration framework to describe the type, structure, and content required for integrating performance data across training environments and systems. When complete, iPATS will include a data warehouse for extracting and storing performance data, a mechanism for enabling the distribution of data across LVC environments, as well as a&amp;quot;dashboard&amp;quot;for effectively presenting integrated performance data to trainees and instructors, supporting instructor analysis of trainee readiness and training gaps.  BENEFIT:  iPATS will enable trainers and training researchers to (1) identify persistent gaps in readiness for trainees within and across training environments; (2) modify and provide more refined training events targeted at ameliorating shortfalls in readiness; and (3) identify, longitudinally, the training value (impact and payoff) associated with each of these environments individually, and combined.</t>
  </si>
  <si>
    <t>Tier 1 Performance Solutions, LLC</t>
  </si>
  <si>
    <t>Predictive Proficiency and Readiness Evaluation (PrePARE)</t>
  </si>
  <si>
    <t>F131-026-1470</t>
  </si>
  <si>
    <t>FA8650-13-M-6437</t>
  </si>
  <si>
    <t>149744</t>
  </si>
  <si>
    <t>128933996</t>
  </si>
  <si>
    <t>http://www.tier1performance.com</t>
  </si>
  <si>
    <t>100 E. Rivercenter Blvd</t>
  </si>
  <si>
    <t xml:space="preserve">Terence Andre </t>
  </si>
  <si>
    <t>(859) 663-2114</t>
  </si>
  <si>
    <t>t.andre@tier1performance.com</t>
  </si>
  <si>
    <t xml:space="preserve">Ryan Meyer </t>
  </si>
  <si>
    <t>Senior Consultant</t>
  </si>
  <si>
    <t>r.meyer@tier1performance.com</t>
  </si>
  <si>
    <t>Performance Assessment,Performance metrics,competency-based training,DIS,HLA,performance data analytics,readiness prediction,Adaptive learning</t>
  </si>
  <si>
    <t>ABSTRACT:  In order to make flight combat training more efficient and effective, many strides have been made in the areas of role-based competency definition through the use of Mission-Essential Competencies (MECs), live-virtual-constructive (LVC) simulation for realistic practice and assessment in various environments, and performance data capture for after-action review. To take full advantage of these capabilities, a solution is needed that will integrate them into a holistic end-to-end system, mapping from performance data gathered in various assessment environments over time, to competency proficiency ratings and role requirements; ultimately resulting in accurate prediction of readiness and an optimal development plan. To address these challenges, our team proposes to develop the PrePARE (Predictive Performance and Readiness Evaluation) system, a solution that incorporates a standardized mechanism for defining performance metrics that can be applied across operational environments; a performance data warehouse for gathering measured performance data across assessment modalities such as simulations, live flight ranges, and even game-based environments; a mechanism for mapping this data to competency proficiency ratings to predict current readiness; and an analysis tool that can utilize this data to help make informed decisions about optimal learning paths and selection.  BENEFIT:  With the PrePARE system, the U.S. Air Force will have the capability to track current readiness against competency standards and optimize training event planning by predicting future proficiency fall offs. While portions of this capability exist in limited contexts today, they are not integrated into a holistic system that cumulates and evaluates performance measurements across training, exercise, test, and evaluation contexts over time and maps that measured performance to predicted competency proficiency ratings. By providing this capability, the PrePARE system will provide the insight necessary to target future training events to an individual&amp;quot;s specific needs and optimize the time spent in training to maintain readinesssaving training costs and returning valuable time to our nation&amp;quot;s warfighters.</t>
  </si>
  <si>
    <t>SBG Labs Inc.</t>
  </si>
  <si>
    <t>Retrofittable Tactical Head Up Display (RTHUD)</t>
  </si>
  <si>
    <t>F131-027-0535</t>
  </si>
  <si>
    <t>FA8650-13-M-6438</t>
  </si>
  <si>
    <t>AF131-027</t>
  </si>
  <si>
    <t>194860156</t>
  </si>
  <si>
    <t>www.sbglabs.com</t>
  </si>
  <si>
    <t>1288 Hammerwood Avenue</t>
  </si>
  <si>
    <t xml:space="preserve">Phuong Le </t>
  </si>
  <si>
    <t>(408) 734-0219</t>
  </si>
  <si>
    <t>phuongl@sbglabs.com</t>
  </si>
  <si>
    <t xml:space="preserve">Jonathan Waldern </t>
  </si>
  <si>
    <t>(650) 793-2695</t>
  </si>
  <si>
    <t>jonathanw@sbglabs.com</t>
  </si>
  <si>
    <t>Holographic Display,HUD,Waveguide Optics,COLLIMATED DISPLAYS.,MILITARY DISPLAYS,RTHUD,SUBSTRATE GUIDED OPTICS,Avionics</t>
  </si>
  <si>
    <t>ABSTRACT:  To date, waveguide displays have not gained wide acceptance. This is largely due to the fact that they can be used to expand the exit pupil but cannot be used to expand the field of view or improve angular resolution. SBG Labs has developed a break-through solution that overcomes these traditional limitations. We are currently leveraging this break-through to create a high-resolution tactical HMD. The key insight underlying this proposal is the realization that if our HMD were scaled in size and if the proposed innovations can be realized, it will be possible to create a HUD that meets the full suite of requirements for the RTHUD. The first innovation entails a technology improvement that significantly increases the angular bandwidth of our gratings. If successful, it will enable us to reduce the power requirements by 3x relative to current designs and by more than 4x relative to existing tactical HUDs. It addition, it will allow us to increase the visual acuity by 3x relative to our high-resolution HMD. The second innovation entails a technology improvement that will enable us to significantly reduce size, weight and cost of the system and, in the process, engineer a more compact, robust, affordable RTHUD.  BENEFIT:  If the technical objectives are achieved the chief benefit will be an HUD that meets the full suite of RTHUD requirements. Due to our novel optical design, the proposed system can meet the stipulated requirements for TFOV, visual acuity, power, brightness, and latency. Due to our compact monolithic architecture and solid-state electronics, the proposed system can meet the stipulated goals for size, weight, and durability. Due to our revolutionary manufacturing process, projected MTBF, and simplified installation and maintenance requirements, the proposed system can meet the targeted goals for LCC.   With regard to manufacturability our monolithic integrated optical approach means that once NRE associated with mastering is completed component replication costs are greatly reduced since the optical complexity is contained in the various holographic optical elements.  Assembly time is greatly reduced owing to the lower part count and faster, more alignment-tolerant assembly process.  With holographic optical elements, the&amp;quot;gold-standard&amp;quot;masters created during the NRE phase can be used to manufacture replicas with the same high standard of quality, resulting in a much greater yield of high quality devices at a lower price point.   The results of the work will be applied to HUDs for military and commercial applications.  The technology is also relevant to automotive HUDs. We believe that the core technology and lessons learned from the project will also lead to improvements in other display applications such as HDDs.</t>
  </si>
  <si>
    <t>F131-027-0730</t>
  </si>
  <si>
    <t>FA8650-13-M-6439</t>
  </si>
  <si>
    <t>Staff Electrical Engineer</t>
  </si>
  <si>
    <t>Retrofittable Modular Head up Display,low cost video processing,modular architecture,planar optics</t>
  </si>
  <si>
    <t>ABSTRACT:  Currently tactical Head up Displays (HUD) are expensive both in cost of acquisition and Life Cycle Cost. In addition, retrofit of a more capable HUD into an existing airframe is complex and the bulk of the HUD competes with other display systems for valuable cockpit volume. The objective of this program is to develop a new approach to the HUD architecture that will show significant improvements in all areas of performance when compared to legacy systems. In addition, the new HUD concept will include design features, including increased modularity, which will permit easy retrofit into existing airframes and will offer a significant reduction in Life Cycle cost, both by reducing cost of acquisition and by increasing reliability.  This project will achieve its ends by reviewing state of the art technologies that can be applied across all areas of the HUD functionality including data and video processing, image generation and optics and selecting those most supportive of the project objectives. A conceptual architecture will be developed incorporating the selected technologies. The performance and cost metrics estimated for the conceptual architecture will be used as the basis for a business case analysis to demonstrate the viability of the approach.  BENEFIT:  Large numbers of current tactical aircraft and tactical trainers are fitted with legacy HUDs which are of limited performance and are or are becoming difficult to maintain due to their aging and obsolescent technology. Many of these airframes are candidates for cockpits upgrades to include panoramic displays which compete for space with a conventionally configured HUD. Further, the aircraft structure under the coaming/glare shield can required costly changes to accommodate a new HUD unless the HUD is physically small and/or custom designed to fit. The development of new technology enables a modular and low profile HUD design which has the potential to mitigate installation problems and be compatible with the introduction of panoramic Head down Display technology. The concept will allow a common design or small family of modular variations to address multiple airframes.    Cost of ownership will be reduced via the introduction of more capable, lower power technology to improve both functionality and reliability and the amortization of common design and qualification costs over multiple programs. Further savings will accrue as a result of the reduced cost of aircraft modification during the retrofit process.</t>
  </si>
  <si>
    <t>Adastral</t>
  </si>
  <si>
    <t>F131-027-1648</t>
  </si>
  <si>
    <t>FA8650-13-M-6440</t>
  </si>
  <si>
    <t>March 20, 2014</t>
  </si>
  <si>
    <t>148515</t>
  </si>
  <si>
    <t>78291737</t>
  </si>
  <si>
    <t>4801 Pacer Way</t>
  </si>
  <si>
    <t>Flower Mound</t>
  </si>
  <si>
    <t xml:space="preserve">David Felio </t>
  </si>
  <si>
    <t>(214) 717-3431</t>
  </si>
  <si>
    <t>david.felio@adastralsystems.com</t>
  </si>
  <si>
    <t xml:space="preserve">Jeremy Fisher </t>
  </si>
  <si>
    <t>VP. Operations and Business Dev.</t>
  </si>
  <si>
    <t>(817) 391-4125</t>
  </si>
  <si>
    <t>jeremy.fisher@adastralsystems.com</t>
  </si>
  <si>
    <t>HUD,cockpit display,dead-up display</t>
  </si>
  <si>
    <t>ABSTRACT:  Adastral is proposing an innovative approach to the development of a low cost retrofittable head up display.  We have designed a optical system with a minimal number of elements that can readily be reconfigured to fit multiple cockpits without modifying the core optical elements.  It meets the requirement to reduce power space and cooling by 25% compared to current HUDs.  Our Phase I study will survey the available state of the art in HUDs and components, and will match the modular design to the required cockpits.  We will also study the fit into the cockpits to maximize the available field of view and at the same time match the required eye motion box and other specific airplane cockpit requirements.  This will include matching any collimation and bird strike specific requirements.  BENEFIT:  This modular HUD will fit a low-cost HUD into the full range of tactical aircraft, with a significant improvement in reliability, and a reduction in acquisition and life cycle costs.</t>
  </si>
  <si>
    <t>CANTO: The Constructive Agent NLI Toolkit</t>
  </si>
  <si>
    <t>F131-028-0511</t>
  </si>
  <si>
    <t>FA8650-13-M-6442</t>
  </si>
  <si>
    <t>June 19, 2013</t>
  </si>
  <si>
    <t>April 03, 2014</t>
  </si>
  <si>
    <t>AF131-028</t>
  </si>
  <si>
    <t>149607</t>
  </si>
  <si>
    <t xml:space="preserve">Harry Funk </t>
  </si>
  <si>
    <t>Vice President of Research and Dev.</t>
  </si>
  <si>
    <t>(612) 578-7438</t>
  </si>
  <si>
    <t>hfunk@sift.net</t>
  </si>
  <si>
    <t xml:space="preserve">David McDonald </t>
  </si>
  <si>
    <t>Senior Researcher</t>
  </si>
  <si>
    <t>(781) 718-1964</t>
  </si>
  <si>
    <t>dmcdonald@sift.net</t>
  </si>
  <si>
    <t>natural language understanding,ACT-R,constructive agents,natural language generation,situation modeling,synthetic teammates,training simulations</t>
  </si>
  <si>
    <t>ABSTRACT:  SIFT will dramatically improve the Air Force&amp;#039;s ability to train using synthetic teammates by leveraging prior synthetic teammate research to develop a generalized and reusable natural language interaction (NLI) development toolkit for constructive agents.    We will simplify the creation of constructive agents by making it easy to develop and test the required situation and linguistic knowledge.  We will   (1) extend the existing model of the situation, (2) improve the cognitive fidelity of its procedures for language generation, and (3) encode knowledge abstractly in conjunction with a compiler for converting it to ACT-R.    We will incorporate concepts from situation semantics and utilize a psycholinguistically-motivated model of word meaning based on packets representing bundles of semantic and pragmatic linguistic knowledge.  Situation models compiled from this knowledge will interpret chat text in terms of observable situation elements and relevant activities. Synthetic agents built with CANTO will utilize expectations and default assumptions about other agents&amp;#039;goals and behaviors to prepare suitable responses and incrementally generate language from the situation model.  BENEFIT:  The proposed CANTO toolkit will increase the cognitive fidelity of interactive constructive agents in training simulations in order to provide more realistic communication with the human trainee.  Ultimately, this will more effectively prepare trainees for mission-time coordination with their human teammates.  CANTO will achieve this by leveraging generalizable elements in the existing Synthetic Teammate Project implementation and closing technological gaps using advances in knowledge representation, psycholinguistics, situation modeling, and natural language generation.  In addition, CANTO will reduce the time and difficulty of creating constructive agents in new simulation domains.  This is because (1) CANTO&amp;#039;s foundational ontology supports domain-general aspects of situated natural language interaction, (2) the CANTO ontology is readily extendable for domain-specific situations and tasks, (3) CANTO will include UIs and APIs for specifying this knowledge, and (4) CANTO will utilize an extended Herbal compiler to support constructive agents in ACT-R and other cognitive architectures.</t>
  </si>
  <si>
    <t>Social Language for Synthetic Teammates (SLST)</t>
  </si>
  <si>
    <t>F131-028-0572</t>
  </si>
  <si>
    <t>FA8650-13-M-6441</t>
  </si>
  <si>
    <t>149951</t>
  </si>
  <si>
    <t xml:space="preserve">Peter Weyhrauch </t>
  </si>
  <si>
    <t>pweyhrauch@cra.com</t>
  </si>
  <si>
    <t>Natural Language Interface toolkit,Communication and Messaging,Constructive Entity,Language Capable,Persona,Synthetic Teammate,Systemic Functional Linguistics,Text-Chat</t>
  </si>
  <si>
    <t>ABSTRACT:  The Air Force is increasingly using text-chat based communications in operational environments, such as operations using Remotely Piloted Aircraft (RPA) and in Air Operations Centers (AOC). Training Airmen for these operations using simulations requires synthetic teammates that understand and use text-chat in a realistic, human-like manner, exhibiting both the strengths and weaknesses of real humans. To address this need, we propose to develop Social Language for Synthetic Teammates (SLST) (pronounced&amp;quot;Celeste&amp;quot;), a set of technologies and tools that enable the rapid and affordable creation of synthetic teammates that understand and generate socio-linguistically realistic text-based language.  BENEFIT:  We expect the full-scope Social Language for Synthetic Teammates (SLST) to have immediate and tangible benefit to military training programs using simulation and synthetic teammates in domains where text-chat is used. The improved ability to generate realistic chat-text based on social context will both make training more realistic, but also enable new members of the community to efficiently learn the jargon and communications conventions of their new domain. With the SLST technology, Airmen will be better prepared to meet real-world operational challenges. We will enhance Persona, our commercial product for agent authoring, to use more socio-linguistically realistic language, broadening Persona&amp;quot;s commercial appeal and enabling us to serve a wider customer base in the simulation and virtual training markets.</t>
  </si>
  <si>
    <t>Synthetic Language Interface Toolkit for Chat (SynChat)</t>
  </si>
  <si>
    <t>F131-028-1089</t>
  </si>
  <si>
    <t>FA8650-13-M-6443</t>
  </si>
  <si>
    <t xml:space="preserve">Stuart M Rodgers </t>
  </si>
  <si>
    <t>s.rodgers@tier1performance.com</t>
  </si>
  <si>
    <t>text messaging,Team Training,Natural language,Synthetic Teammate,knowledge engineering,language capable constructive entity,rapid knowledge elicitation,text chat</t>
  </si>
  <si>
    <t>ABSTRACT:  The high operations tempo, frequent deployments and other fact-of-life events limit the availability for team training. To mitigate this training availability problem, training simulations need to incorporate constructive entities as teammates in a way that enhances training for the human participants. In modern operational environments text messaging communications are increasingly common. To be effective, synthetic teammates will need to be capable of text messaging with their human teammates. To address the limitations of the language understanding technologies, the Air Force has conducted research and development in natural language understanding capabilities in its synthetic teammate program. Our team proposes to design and develop a natural language interface toolkit, SynChat, that will leverage prior Air Force investments and will develop and integrate other needed technologies. We see a significant opportunity to advance the state of the art in the integration and application of text-based communications for command and control training environments. Much of the challenge of integrating language capabilities into new domains in training systems is both the development of domain specific knowledge that is usable by the constructive entities and extending domain general reasoning capabilities for the new domain. Our solution focuses on these key challenges.  BENEFIT:  With the SynChat natural language toolkit, the U.S. Air Force will have the capability to develop and integrate natural language capabilities into training systems in a way that will be more affordable than today&amp;quot;s development methods. More affordable development will permit the Air Force to apply these capabilities across a broader set of operational domains and allow more of our warfighters to benefit from these new training capabilities.  The broader application of language capable constructive models will help address the training availability problem and will improve mission and combat readiness. The SynChat natural language toolkit will provide similar efficiency improvements for Army, Navy, Marine, and other non-Department of Defense government agencies.</t>
  </si>
  <si>
    <t>Kitware</t>
  </si>
  <si>
    <t>Efficient Model Posing and Morphing Software</t>
  </si>
  <si>
    <t>F131-029-0173</t>
  </si>
  <si>
    <t>FA8650-13-M-6444</t>
  </si>
  <si>
    <t>April 24, 2014</t>
  </si>
  <si>
    <t>AF131-029</t>
  </si>
  <si>
    <t>http://www.kitware.com</t>
  </si>
  <si>
    <t xml:space="preserve">Vicki Rafferty </t>
  </si>
  <si>
    <t>contracts@kitware.com</t>
  </si>
  <si>
    <t xml:space="preserve">Stephen Aylward </t>
  </si>
  <si>
    <t>Dr. Director of Operations, NC</t>
  </si>
  <si>
    <t>stephen.aylward@kitware.com</t>
  </si>
  <si>
    <t>FINITE ELEMENT MODELING,Specific absorption ratio,3D Slicer,Anatomic modeling,Anthropomorphic morphing,Electromagnetic energy,Medical image processing,VTK</t>
  </si>
  <si>
    <t>ABSTRACT:  Studying the effects of electromagnetic energies on human anatomy requires the consideration how the effects change for different anatomical poses and body types, e.g., for different body-mass indexes. Acquiring such a wide range of data, however, can be problematic given medical scanner costs and acquisition requirements, e.g., the subject must be lying down for CT and MRI acquisitions.     We propose to deliver software, documentation, and examples for simulating different anatomical poses and body morphologies (e.g., body-mass indexes) from volumetric, voxelized, anatomical models. In particular, we propose to adapt real-time surgical simulation methods to serve as the underlying methods in changing the pose and the fat/muscle composition of anatomic models used in specific absorption ratio (SAR) studies.  This approach has the key benefit of being able to generate morphed voxelized anatomical models for SAR computations in less than 10 minutes.  Intuitive software applications that incorporate these algorithms are already being prototyped and will be extended, evaluated, and delivered in Phase 1.    This proposal builds upon significant prior work at Kitware and makes use of several open-source, image-processing toolkits.  The product will be offered as open-source software and used to attract additional consulting clients to Kitware.    BENEFIT:  In military applications, directed energy is both a threat to military personnel as well as a possible weapon to be used against opposing forces. The modern battlefield is potentially rife with electromagnetic (EM) radiation, whether directly from EM weapons, or more frequently as the indirect result of explosions or weapon discharges. Hence it is important to understand the effects of EM on personnel effectiveness, and to find ways to shield against deleterious effects. Alternatively, directed energy can be harnessed in a variety of ways including the creation of non-lethal weapons to disorient and/or disable opposing forces.    In medicine, directed x-ray energy is a dominant tool for cancer treatment. New treatments that exploit focused ultrasound, radio-frequency, and microwave energies are also being investigated.    In commerce, there is an even more diverse range of applications that consider the interaction of energy and anatomy. For example, OSHA standards on electro-magnetic field (EMF) and extremely low frequency emissions (ELF) influence hair dryer design as well as power-line placement. Cell-phones are scrutinized using measures of radiation absorption. Laser pointers, police traffic radars, and microwave ovens must also be designed using models of the tissues energy absorption properties.     Thus there are a wide variety of applications that require understanding directed energy and its effects on the human body. Empirical research on animals and phantom models are two approaches to such directed energy studies. Another important approach is to use numerical simulation techniques.    Numeric simulations are a preferred approach to directed energy research in many cases. Compared to other approaches to energy absorption research, numeric simulations are generally cheaper, do not endanger animals or humans, and can be adapted to circumstances that are difficult to replicate in an experimental setting. Numeric simulations use volumetric models, differential equations, and Monte Carlo methods to predict the expected effect of energy on anatomy. For example, finite difference time domain calculations can be performed to investigate the frequency dependence of the SAR of a voxelized model of the human body. Full and partial body resonance conditions can be computed for grounded and ungrounded conditions and with the subject in different poses.    This proposal is concerned with forming anatomical models from medical images in order to facilitate the use of numerical simulation for directed energy research.  It moves beyond existing standards that employ static models and a limited number of models by allowing models derived from medical images to be (a) re-posed so as to simulate a range of conditions and (b) morphed into different anatomic body types (e.g., to have different fat and muscle volumes and to have organs of different volumes) so as to simulate a larger number of different individuals.   The Society of Nuclear Medicine and numerous other agencies have multiple publications on how pose and body composition can effect SAR measures throughout the body, e.g., Marine et al.&amp;quot;Changes in Radiation Dose with Variations in Human Anatomy: Larger and Smaller Normal-Stature Adults&amp;quot;The Journal of Nuclear Medicine, 51(5):806-11, 2010.</t>
  </si>
  <si>
    <t>An Interactive Voxel Model Posing and Anthropometric Morphing Tool</t>
  </si>
  <si>
    <t>F131-029-0196</t>
  </si>
  <si>
    <t>FA8650-13-M-6446</t>
  </si>
  <si>
    <t xml:space="preserve">Xianlian Zhou </t>
  </si>
  <si>
    <t>Sr. Research Scientist</t>
  </si>
  <si>
    <t>Radiation,Computational modeling and simulation,Anthropometry,Radiofrequency (RF),Electromagnetic (EM) and thermal solver,Elastic Deformation,Model Posing and Morphing,Voxel Model</t>
  </si>
  <si>
    <t>ABSTRACT:  Electromagnetic (EM) devices are used increasingly in society, with applications in communication, medicine, security, and defense, among others. To study safety and potential health hazards of EM devices, high-fidelity voxelized anatomical body models have been used in conjunction with sophisticated EM and thermal solvers to predict energy absorption rates and tissue temperature elevation. However, available voxel models are limited in postures and anthropometry which are well known to have significant effect on model prediction. The goal of this study is to develop an interactive software tool to manipulate the pose and morph the shape of voxel models according to anthropometry parameters and 3D body scans. In the Phase I, we will demonstrate the capability of using a combined geometrical and elasticity deformation approach for fast deformation of voxel models. This novel approach allows for interactive user operation with a Graphical User Interface (GUI) and produces nearly conserved volume during posing. In the Phase II, automated process of matching voxel models to 3D anthropometry body scans will be developed. Model verification and validation, software optimization, and interface development and integration with other AFRL software will also be conducted in Phase II.  BENEFIT:  This work will result in an interactive software tool for generating anthropometric voxel models with realistic postures. The models and software developed can benefit biomedical scientists, health and medical physicists, and bioenvironmental engineers who study the effect of EM devices on safety and health hazards. The software tool has broad applications on communication, medicine, security, and defense. In civilian application, these models and tools can be used to study risks of accidental and job duty RF overexposures over a broad set of exposure conditions. In medicine application, the techniques developed could be very useful in a surgery planning tool. In military application, the anthropometric voxel models can be used to design non lethal weapons and novel directed energy systems and additionally they can be used for projectile penetration injury analysis and design of protective body armors.</t>
  </si>
  <si>
    <t>Efficient Human Posing and Morphing for Electromagnetic Analysis</t>
  </si>
  <si>
    <t>F131-029-0759</t>
  </si>
  <si>
    <t>FA8650-13-M-6445</t>
  </si>
  <si>
    <t>cpdodsbirnet@stellarscience.com</t>
  </si>
  <si>
    <t xml:space="preserve">Shane Stafford </t>
  </si>
  <si>
    <t>shane@stellarscience.com</t>
  </si>
  <si>
    <t>human,Biomechanics,medical imaging,FEA,morphing,posing,voxels,GPU</t>
  </si>
  <si>
    <t>ABSTRACT:  As the use of electromagnetic devices has skyrocketed in modern society, so too have concerns about the effects of these devices on the human body. With today&amp;quot;s technology Air Force and other researchers are only able to model the electromagnetic effects on the human body of communications, medicine, security, or military devices in a very limited set of scenarios due to limitations in the data sets and modeling tools. While several detailed 3D voxel models of human internals have been generated, these models are static and cannot be efficiently posed and morphed to model different scenarios.  In this paper we propose a physics-based set of software tools based around a fast GPU-accelerated structural solver. The voxels will first be morphed into a new body shape according to specified anthropometric parameters.  Then a parametric skeletal model will be extracted from the morphed voxel mesh which can be used to perform the posing in a graphical articulation editor.  Displacements of the parametric skeletal model are mapped back to the voxel mesh to provide boundary conditions for the structural solver. By utilizing GPU technology, we expect the run time for these tools to be on the order of minutes.  BENEFIT:  Efficient and accurate morphing and posing of voxelized anatomical models is valuable to a wide range of users.  Human thermal comfort analysts, biomedical scientists, and electromagnetic device manufactures will be able to use these morphable and posable models to predict tissue temperatures for a wide range of the population in any pose.  Biomechanical engineers will be able to use these models to predict tissue displacements during motion for any body type.  Our software will significantly reduce the computational burden of modifying these voxel models, enabling efficient modeling of RF effects on human bodies undergoing dynamic motion, such as walking, driving a car, or sitting at a desk. It will also enable researchers in many fields to perform these analyses on bodies that have been parametrically scaled to a given height or body mass index (BMI), enabling wider ranges of parametric studies that enable new technologies and advance the state of research in many fields.</t>
  </si>
  <si>
    <t>VOC Odor Signature Modeling for Portable Sensing Platforms</t>
  </si>
  <si>
    <t>F131-030-0230</t>
  </si>
  <si>
    <t>FA8650-13-M-6448</t>
  </si>
  <si>
    <t>AF131-030</t>
  </si>
  <si>
    <t>www.appliednanotech.net</t>
  </si>
  <si>
    <t>3006 Longhorn Blvd.</t>
  </si>
  <si>
    <t>Suite 107</t>
  </si>
  <si>
    <t xml:space="preserve">Richard Fink </t>
  </si>
  <si>
    <t>dfink@appliednanotech.net</t>
  </si>
  <si>
    <t>Volatile organic compound,HLA,axillae,backtrack,body odor,dispersion characteristics,Human Leucocyte Complex,VOC</t>
  </si>
  <si>
    <t>ABSTRACT:  The ability to find and track individuals using volatile organic compound (VOC) signatures would greatly enhance US military capability to defeat asymmetric threats.  This program will develop the capability to predict the transport and dispersion of VOCs in both interior spaces and the environment will assist in defining the technical requirements and operational application of VOC-based sensors with the goal of achieving&amp;quot;reverse&amp;quot;modeling capabilities to backtrack individuals and activities of interest (e.g. use odor signatures to look back in time).  Using an established environmental chamber and a trace chemical analytical platform based on ion mobility spectrometry, we will obtain empirically derived physical characteristics for a minimum of twelve specified VOCs, evaluate their potential atmospheric chemical breakdown/reactivity, and develop transport and dispersion (T &amp;amp; D) models of VOC patterns in both interior spaces and outdoor environment.  BENEFIT:  Successful commercialization of this research will require incorporation of the developed models and algorithms into a prototype trace chemical sensing platform capable of measuring complex odor profiles.  This platform will have dual use applications: DoD and Homeland Security applications for tag, track and locate, civil law enforcement forensic applications, border control and inspection applications, and health monitoring and diagnosis for both military and civilian populations.  A similar platform can also be used for industrial applications (process monitoring and quality control), and health monitoring and disease diagnosis.  As an example, the human breath has been shown to contain thousands of different molecules and aerosol particles that contain biological significant information.  Researchers have already identified biomarkers in the breath which indicate with a high degree of specificity and selectivity, various health conditions (e.g. carcinomas, asthma, infectious diseases, acute trauma, COPD etc.).  The estimated market size for breath analysis for the health care market is ~ $100 - $500M.</t>
  </si>
  <si>
    <t>Volatile Organic Compound Odor Signature Modeling</t>
  </si>
  <si>
    <t>F131-030-1930</t>
  </si>
  <si>
    <t>FA8650-13-M-6449</t>
  </si>
  <si>
    <t>April 18, 2014</t>
  </si>
  <si>
    <t xml:space="preserve">Ben C Juricek </t>
  </si>
  <si>
    <t>bjuricek@toyon.com</t>
  </si>
  <si>
    <t>Volatile organic compounds,Computation Fluid Dynamics,Backtracking,Mass Transport</t>
  </si>
  <si>
    <t>ABSTRACT:  The team of Toyon Research Corporation and North Carolina State University propose to develop a simulation environment, capable of predicting the spatio-temporal distribution of Volatile Organic Chemical (VOC) levels emitted by a person for several scenarios of interest. The approach applies&amp;quot;first principles&amp;quot;, Computation Fluids Dynamics (CFD) models to predict the transport of the VOC chemicals within environments on time and lengths scales associated with individual motion. The Phase I effort will develop physics-based models to calculate VOC emission rates associated with activities such as breathing, perspiration or desquamation (skin cell loss). The integration of CFD and source terms models will be validated on Phase I testing involving tracer simulants, and developing a Concept of Operation for the overall simulation in preparation for Phase II activities, which principally involve the development of back-tracking algorithms for a&amp;quot;track to source&amp;quot;capability. This approach is well-suited to support the AFRL Research Lab activities through realizing the Phase III concept identified in the solicitation: a portable VOC signature detector with an embedded back-tracking algorithm for real-time application.  BENEFIT:  The simulation environment will provide AFRL with a robust means of establishing sensor requirements for an emerging, VOC-based detector, and the basis for conducting research and analyzing back-tracking algorithms.</t>
  </si>
  <si>
    <t>F131-030-2050</t>
  </si>
  <si>
    <t>FA8650-13-M-6447</t>
  </si>
  <si>
    <t>149865</t>
  </si>
  <si>
    <t>http://www.aerodyne.com</t>
  </si>
  <si>
    <t xml:space="preserve">Gregory Magoon </t>
  </si>
  <si>
    <t>(978) 932-0270</t>
  </si>
  <si>
    <t>gmagoon@aerodyne.com</t>
  </si>
  <si>
    <t>Volatile organic compounds,Algorithms,plume modeling,atmospheric transport and dispersion,inverse modeling,OPTIMIZATION</t>
  </si>
  <si>
    <t>ABSTRACT:  In this Phase I Small Business Innovation Research (SBIR) effort, Aerodyne Research, Inc. (ARI) proposes to develop modeling capabilities to be used with portable sensing platforms for predicting the transport and dispersion of volatile organic compounds (VOCs) emitted by individuals. The intended application of these capabilities is to supplement existing (e.g. visual) data-gathering approaches for individual identification and tracking for purposes of threat monitoring. The proposed effort will involve the refinement of&amp;quot;forward&amp;quot;models (for predicting the spatial and temporal evolution of known VOC emissions) as well as the development of&amp;quot;inverse&amp;quot;modeling capabilities (for inferring a VOC emission source given a finite number of VOC measurements distributed in space and/or time).  BENEFIT:  The proposed work can ultimately be applied in the field of threat monitoring; the models, algorithms, and software tools developed through this work can be integrated with volatile organic compound (VOC) sensing hardware to form a platform to be used by the United States Department of Defense for identification and tracking, supplementing existing (e.g. visual) approaches.    Commercialization opportunities for this work will similarly derive from integration of the proposed inverse modeling capabilities into deployed sensing hardware to form an integrated platform for identification and tracking. Outside of the United States Department of Defense, such a system could find use in a number of non-military applications, with dozens of potential clients including local and state police, the Federal Bureau of Investigation (FBI), and airports.</t>
  </si>
  <si>
    <t>Adaptable Toolkit for the Assessment and Augmentation of Performance by Teams in Real Time (ADAPTER)</t>
  </si>
  <si>
    <t>F131-031-0364</t>
  </si>
  <si>
    <t>FA8650-13-M-6450</t>
  </si>
  <si>
    <t>April 16, 2014</t>
  </si>
  <si>
    <t>AF131-031</t>
  </si>
  <si>
    <t xml:space="preserve">Victoria Romero </t>
  </si>
  <si>
    <t>vromero@cra.com</t>
  </si>
  <si>
    <t>Team Cognition,Cyber Operations,Graphical Modeling Framework,Human Performance Modeling,Hybrid Computational Modeling,Psychophysiology,Team Performance Modeling,Data Fusion</t>
  </si>
  <si>
    <t>ABSTRACT:  Full-spectrum cyber operations, including both Cyber Network Attack and Cyber Network Defense, place enormous cognitive demands on operators and teams. When demands are too high or tasks are not properly allocated, performance degrades, and missions may fail. To avoid operator overload, a thorough, real-time evaluation of the state of the individual and the team is required. Assessments of behavioral, neurophysiological, and physiological signals which correlate with individual and team performance can provide the information necessary to evaluate state and optimize team performance. To address these challenges, Charles River Analytics proposes an Adaptable Toolkit for the Assessment and Augmentation of Performance by Teams in Real Time (ADAPTER). ADAPTER will provide a framework that flexibly integrates both current and emerging sensors, and fuses sensor data to provide performance assessment. ADAPTER will enable comprehensive and holistic characterization of team performance across these sensors with advanced modeling techniques that will help experimenters create and use models that support research on performance and the development of augmentation strategies. ADAPTER will include an interface for experimenters to monitor the results of experiments as they unfold and see the real-time effects of their augmentation strategies.  BENEFIT:  ADAPTER will benefit Air Force and USCYBERCOM Cyber Operations (as well as those organizations that design and develop tools for Cyber Operations) by improving their ability to assess operator and team states and dynamically apply strategies to optimize performance. ADAPTER will enable the efficient development and evaluation of operator and team state models that will facilitate laboratory research on operator and team performance. ADAPTER technologies will also further the development of our commercial AgentWorks toolkit, integrating it with a range of sensor devices to increase its appeal for performance assessment and other real-time sensing applications.</t>
  </si>
  <si>
    <t>METRONOME SOFTWARE, LLC</t>
  </si>
  <si>
    <t>Cloud Based Secure Handhelds for Missions requiring Mobility</t>
  </si>
  <si>
    <t>F131-033-0067</t>
  </si>
  <si>
    <t>FA8750-13-C-0179</t>
  </si>
  <si>
    <t>April 15, 2014</t>
  </si>
  <si>
    <t>AF131-033</t>
  </si>
  <si>
    <t>135619</t>
  </si>
  <si>
    <t>803826465</t>
  </si>
  <si>
    <t>WWW.METRONOME-SOFTWARE.COM</t>
  </si>
  <si>
    <t>23422 MILL CREEK DR., STE 115</t>
  </si>
  <si>
    <t>LAGUNA HILLS</t>
  </si>
  <si>
    <t xml:space="preserve">HUY NGUYEN </t>
  </si>
  <si>
    <t>(949) 273-5191</t>
  </si>
  <si>
    <t>huy.nguyen@metronome-software.com</t>
  </si>
  <si>
    <t xml:space="preserve">CHIEU NGUYEN </t>
  </si>
  <si>
    <t>VP APPLIED RESEARCH</t>
  </si>
  <si>
    <t>(949) 273-5190</t>
  </si>
  <si>
    <t>chieu.nguyen@metronome-software.com</t>
  </si>
  <si>
    <t>Remote attestation,mobile data sharing in contested environments,mobile security,secure mobile platform</t>
  </si>
  <si>
    <t>ABSTRACT:  Metronome Software and Raytheon propose the development of Metronome&amp;quot;s CLOud-Access LocK (CLOAK) system. CLOAK provides a comprehensive set of proven attestation methodologies, attesting the Remote Assets from the lowest network layer, through the Operating System (OS, Kernel) layer, and through the Application layer.  These methodologies include: attesting Remote Assets at the network layer via Public Key Infrastructure (PKI) methods in Data-In-Transit (DIT); attesting Remote Assets&amp;quot;Health via beyond-PKI Challenge-Response Authentication; attesting the OS layer via profiling; and attesting the Application layer via Software-Based Attestation (SBA). Ultimately, CLOAK provides the ability to ensure that only trustworthy processes are running on a mobile endpoint. CLOAK is also capable of operating with Raytheon&amp;quot;s Cross-Domain Solution (CDS), in which the credentials verified during secure DIT operations are utilized by the CDS system to determine ad control cross-domain operations.  BENEFIT:  Through Metronome Software&amp;quot;s CLOAK, the Government will have the capability for secure attestation to remote assets regardless of which&amp;quot;compartment&amp;quot;on the mobile device initiates or receives the connection request. These attestations provide assurance that the underlying system maintains its trusted state. Metronome and Raytheon envision the productizaton of CLOAK in Raytheon&amp;quot;s multiple programs of record. The success of CLOAK proven with its operations in these programs will become the springboard for wider deployments.</t>
  </si>
  <si>
    <t>DroidCloud, Inc.</t>
  </si>
  <si>
    <t>F131-033-1848</t>
  </si>
  <si>
    <t>FA8750-13-C-0186</t>
  </si>
  <si>
    <t>April 17, 2014</t>
  </si>
  <si>
    <t>078383332</t>
  </si>
  <si>
    <t>www.droidcloud.mobi</t>
  </si>
  <si>
    <t>9390 Research Blvd, Kaliedo II, Suite 100</t>
  </si>
  <si>
    <t xml:space="preserve">Justin Marston </t>
  </si>
  <si>
    <t>(512) 925-0529</t>
  </si>
  <si>
    <t>justin.marston@droidcloud.mobi</t>
  </si>
  <si>
    <t xml:space="preserve">Rajesh Gopi </t>
  </si>
  <si>
    <t>Senior Developer</t>
  </si>
  <si>
    <t>(512) 646-1040</t>
  </si>
  <si>
    <t>rajesh.gopi@droidcloud.mobi</t>
  </si>
  <si>
    <t>Integrity,cloud,Security,Mobile,Trust,Attestation,Cybersecurity</t>
  </si>
  <si>
    <t>ABSTRACT:  Both the DOD and IC have significant appetite to leverage Commercial Off-The-Shelf (COTS) mobile devices on both unclassified and classified networks.  For the unclassified use scenario, these mobile devices may be enterprise owned or personally owned (governed by a Bring Your Own Device policy). Given the limited battery and CPU on mobile devices, ensuring mobile end point integrity and attestation is a significant challenge.     This project shall research mechanisms to improve client attestation for mobile and points connecting to cloud based secure handheld hosted on DOD/IC networks.  This shall include researching; client masquerading,&amp;quot;background&amp;quot;monitoring, rooted device detection, application&amp;quot;cracking&amp;quot;detection, ARM Trustzone security extentions, software TPM and TCG software stack, use of hardware MTM modules, smartcard based client attestation, and client attestation using e-fuses.    BENEFIT:  The most important anticipated benefits of this research shall be improved cypher security for mobile devices in the DOD and IC.  If security and attestation techniques are conceptualized in the performance of a phase I award resulting from this proposal, Droidcloud intends to further develop those techniques as part of a phase II award, and will then look to transition these techniques into its COTS products.</t>
  </si>
  <si>
    <t>Foresight Wireless, LLC</t>
  </si>
  <si>
    <t>Proximity/Risk Ontology-based Access Control Technology (PROACT)</t>
  </si>
  <si>
    <t>F131-034-0052</t>
  </si>
  <si>
    <t>FA8750-13-C-0189</t>
  </si>
  <si>
    <t>AF131-034</t>
  </si>
  <si>
    <t>969055842</t>
  </si>
  <si>
    <t>30 Chestnut Court</t>
  </si>
  <si>
    <t>Cedar Grove</t>
  </si>
  <si>
    <t xml:space="preserve">Xiaofei Wang </t>
  </si>
  <si>
    <t>(607) 592-2727</t>
  </si>
  <si>
    <t>wang@foresightwireless.com</t>
  </si>
  <si>
    <t xml:space="preserve">Gowri Rajappan </t>
  </si>
  <si>
    <t>(617) 610-8161</t>
  </si>
  <si>
    <t>gowri@foresightwireless.com</t>
  </si>
  <si>
    <t>Ontology,SOA,Social networks,access control,Attribute-Based Access Control (ABAC).,Information Technology,Risk Management,Role-Based Access Control (RBAC)</t>
  </si>
  <si>
    <t>ABSTRACT:  Foresight Wireless, LLC, proposes a novel access control system, Proximity/Risk Ontology-based Access Control Technology (PROACT), to meet the Air Force objective, namely&amp;quot;develop a standards-based access control mechanism that will dynamically adjust data access for individuals based on their proximity to others/organizations in terms of attributes (e.g. location, mission, assignment) derived from existing sources.&amp;quot;PROACT is an innovative approach that determines relevance of data to users based on proximity and the risk in providing the data to the user. PROACT utilizes novel semantic models in order to provide this capability. PROACT will be designed such that it can be implemented in a scalable manner that conforms to open architecture such as SOA and therefore easily integrates with IT systems. In Phase I, Foresight Wireless will fully specify and design PROACT and prove its performance and feasibility through system modeling and prototyping efforts. The PROACT product has enormous potential for military and commercial applications. A prototype PROACT product will be designed and developed in Phase I and Phase II, which will then be commercialized in Phase III.  BENEFIT:  In military market, PROACT can be leveraged to extend existing access control methods and enable dynamic information access capabilities required by User Defined Operational Picture (UDOP). PROACT would rapidly and accurately identify and provide information pertinent to the users based on proximity measures. In civilian markets, PROACT can be used for context-sensitive access provision by the Department of Homeland Security (DHS) for domestic security operations; by the Centers for Disease Control and Prevention (CDC) for tracking and responding to public health crises; and by corporations for dynamic information access.</t>
  </si>
  <si>
    <t>CAPSA: Controlling Access using Proximity-focused Semantic Analysis</t>
  </si>
  <si>
    <t>F131-034-0186</t>
  </si>
  <si>
    <t>FA8750-13-C-0183</t>
  </si>
  <si>
    <t>Proximity,access control,semantic web,fuzzy logic</t>
  </si>
  <si>
    <t>ABSTRACT:  Establishing adequate access controls that limit access to information without adversely denying access is critically needed by our warfighters in today&amp;quot;s complex battlefield environment. To address this need, CFDRC is proposing an innovative method called CAPSA (Controlling Access using Proximity-focused Semantic Analysis) for granting access based on a warfighters proximity to information. By leveraging CFDRC&amp;quot;s existing technology for numerically quantifying information relevance using fuzzy logic techniques based on the semantic web, CAPSA will provide a flexible method of determining proximity. CAPSA avoids a ridged definition of proximity, allowing it to identify proximity beyond the spatial, organizational, and operational realms. During Phase I, CFDRC will create an initial version of CAPSA based on its existing semantic-based technology to demonstrate the feasibility of this approach. At the end of Phase I, CFDRC will conduct a security analysis on CAPSA to confirm its security and its ability to detect insider threats. In Phase II, CAPSA will be expanded and optimized to utilize more proximity information available in various military systems and demonstrate scalability to the Global Information Grid (GIG).  BENEFIT:  The Air Force will greatly benefit from a proximity-based access control solution like CAPSA that provides a new dimension to access control. Additionally, CAPSA&amp;quot;s semantic-based approach to numerically quantifying proximity provides a more flexible, data-driven approach that other proximity-based access control solutions do not provide. Any military IT system, especially those using Role-Based Access Control (RBAC), can benefit from the CAPSA technology since it provides an extra dimension (proximity) of access control. Additionally, the CAPSA technology can help identify insider threats by their complete lack of proximity to information. Due to the semantic-based approach to determining proximity, detecting insider threats will have very low false positives since CAPSA can detect hidden connections between the individual and the information they are attempting to access. Commercial institutions will also benefit from the CAPSA technology and its ability to reduce the maintenance cost of access control. By using its data-driven approach, CAPSA can eliminate the manual process of defining and updating user&amp;quot;s roles and attributes. Therefore, CAPSA will result in better and automated access control while providing a cost savings to the organization.</t>
  </si>
  <si>
    <t>Real-Time Innovations</t>
  </si>
  <si>
    <t>Proximity-Based Access Control</t>
  </si>
  <si>
    <t>F131-034-1906</t>
  </si>
  <si>
    <t>FA8750-13-C-0190</t>
  </si>
  <si>
    <t>http://www.rti.com</t>
  </si>
  <si>
    <t>VP Operations</t>
  </si>
  <si>
    <t>(408) 990-7422</t>
  </si>
  <si>
    <t xml:space="preserve">Gerardo Pardo-Castellote </t>
  </si>
  <si>
    <t>(408) 990-7471</t>
  </si>
  <si>
    <t>research@rti.com</t>
  </si>
  <si>
    <t>DDS,Security,access control,proximity based access control,middleware,model-driven,UAAS</t>
  </si>
  <si>
    <t>ABSTRACT:  The focus of this effort is to develop a standards-based&amp;quot;proximity-based access control&amp;quot;(PBAC) mechanism that goes beyond (yet leverages) traditional Attribute/Role Based Access Control (ABAC/RBAC) approaches.  We propose to develop an innovative, generic PBAC architecture, leveraging several reference technologies: (1) ObjectSecurity&amp;quot;s OpenPMF model-driven security policy automation technology, which allows the flexible authoring and management of human-understandable, generic policies in models and the automatic generation of the technical ABAC enforcement, and (2) OpenPMF&amp;quot;s ABAC features for fine-grained, contextual access enforcement across distributed, interconnected software applications, and (3) our TRL 9 standards-based RTI DDS data-centric publish-subscribe middleware as a flexible application platform to showcase our PBAC solution. By using a model-driven security approach integrated with the state-of-the art DDS middleware we can automate much of the PBAC policy management, and can produce novel, highly useful proximity attributes (e.g. business process centric proximity, data-distribution centric proximity etc.).  RTI and Object Security are uniquely qualified to deliver and support this framework.  RTI is the leading vendor of DDS middleware and has extensive experience with sensor fusion, defense networks, and supporting TRL 9 technology in mission-critical applications. ObjectSecurity has been the leading provider of model-driven security technologies for access control for over 10 years.  BENEFIT:  The benefits of a mature proximity-based access control capability will be significant -- both because it can expose information to those who might need it, and because it will keep whose without a need to know from accessing it.  This measurably improves upon current approaches (attribute-based, and role-based) by adding much finer-grained information access control than exists today. Military, Intelligence Community, and Commercial Markets that focus on the dissemination of, and controlled access to, information will be able to leverage this technology.</t>
  </si>
  <si>
    <t>Scientific Applications &amp; Research Assoc., Inc.</t>
  </si>
  <si>
    <t>A Clutter-Removal Toolkit to Improve VLF Receive Fidelity</t>
  </si>
  <si>
    <t>F131-036-0527</t>
  </si>
  <si>
    <t>FA8750-13-C-0205</t>
  </si>
  <si>
    <t>April 23, 2014</t>
  </si>
  <si>
    <t>AF131-036</t>
  </si>
  <si>
    <t>149635</t>
  </si>
  <si>
    <t>614108918</t>
  </si>
  <si>
    <t>www.sara.com</t>
  </si>
  <si>
    <t>6300 Gateway Dr.</t>
  </si>
  <si>
    <t>Cypress</t>
  </si>
  <si>
    <t xml:space="preserve">Parviz Parhami </t>
  </si>
  <si>
    <t>(714) 224-4410</t>
  </si>
  <si>
    <t>pparhami@sara.com</t>
  </si>
  <si>
    <t xml:space="preserve">Michael Zintl </t>
  </si>
  <si>
    <t>Principal Investigtor</t>
  </si>
  <si>
    <t>mzintl@sara.com</t>
  </si>
  <si>
    <t>magnetometer,VLF Receiver,EMI\EMP Suppression,Magnetic Sensor,Noise Cancellation,VLF Antenna</t>
  </si>
  <si>
    <t>ABSTRACT:  Reliable transmission and reception of messages to bomber, tanker and reconnaissance wing-command posts requires a high degree of robustness and redundancy in the event of a nuclear attack.  One key feature of this transmission and reception capability is the VLF radio, capable of broadcasting worldwide by use of ground transmitters and propagating radio waves.  Despite the challenges of launching a VLF signal, the VLF radio has a number of advantages including omni-directional long-range propagation, and low diffraction. Given the importance of reliable VLF communication, the Air Force needs a militarized VLF antenna designed for airborne use and capable of reliable operation in a Nuclear Command Control and Communications (NC3) environment.  Despite the robustness of VLF transmission and reception there are still issues that impede a sensor&amp;quot;s ability to receive emergency-action messages effectively. These include the Electromagnetic Pulse from a local event, Ducted EMP through the aircraft structure, Aircraft Electromagnetic Interference, Nuclear Scintillation, Jamming and Natural atmospheric events such as lightning. SARA, using their extensive experience in both VLF sensor development and EMI\EMP mitigation proposes a two-pronged approach: advancement of VLF receive antenna magnetometers, and advancement in EMI\EMP reducing treatments, to meet the Air Force&amp;quot;s NC3 needs.     BENEFIT:  The successful completion of the Phase I program provides a baseline and defines the future development process of the VLF receive antenna system. It does this by defining the system inputs, the sensors current state of the art, possible future system performance, and demonstrates a new high payoff technique for noise and clutter cancellation. The Phase I program produces a base for a focused development effort for obtaining a new more capable VLF communication system for the Air Force&amp;quot;s Nuclear Command Control and Communications (NC3) needs.</t>
  </si>
  <si>
    <t>Militarized Airborne Very Low Frequency (VLF) Receive Antenna</t>
  </si>
  <si>
    <t>F131-036-0659</t>
  </si>
  <si>
    <t>FA8750-13-C-0195</t>
  </si>
  <si>
    <t>VLF,antenna,high-sensitivity,active interference cancelling,polarimetric diversity,polarimetrics,software controllable pattern shape</t>
  </si>
  <si>
    <t>ABSTRACT:  For decades, very low frequency (VLF) links have been an important part of Air Force&amp;quot;s worldwide logistics infrastructure and response-coordination capability. With an increasingly-global proliferation of nuclear capability, Air Force faces an urgent need to update legacy VLF equipment to reliably support scenarios where its applicability is vital, including the nuclear command control and communications (NC3) environment where support of resources like the Emergency Action Message (EAM) network would be most critical. Simultaneously, the proliferation of modern technologies with both intentional and unintentional VLF radiation (including switching power electronics and their VLF-radiating magnetic cores) has created an electromagnetic interference (EMI) environment for VLF reception that has never been worse  especially in modern airborne environments. In response to these demands, there is an urgent need to update legacy VLF systems to support a more comprehensive set of foreseeable battlefield scenarios.  In our proposed approach, FIRST RF leverages established concepts for VLF antenna applications, applies proven techniques for militarization, and combines these into a novel yet pragmatic antenna system architecture that provides unprecedented capability in terms of sensitivity, polarimetric diversity, and both spatial and active interference filtering.      BENEFIT:  As a result of this SBIR, FIRST RF&amp;quot;s technology will enable robust EMI mitigation in a highly-sensitive VLF receive antenna.  The beamforming technology will have applicability to a variety of military and civilian applications, including improved emergency-beacon tracking/geolocation (especially in high-EMI environments), emergency low-data-rate/local communications.  The antenna miniaturization techniques will afford applicability of this VLF antenna system to smaller payloads, including Class 1 UAVs, opening a whole new realm of applications, especially for emergency-beacon geolocation.</t>
  </si>
  <si>
    <t>Validation of Automatic Ground Moving Target Indicator Exploitation Algorithms</t>
  </si>
  <si>
    <t>F131-038-0816</t>
  </si>
  <si>
    <t>FA8750-13-C-0226</t>
  </si>
  <si>
    <t>AF131-038</t>
  </si>
  <si>
    <t>149989</t>
  </si>
  <si>
    <t xml:space="preserve">Dale Klamer </t>
  </si>
  <si>
    <t>klamer@brsc.com</t>
  </si>
  <si>
    <t>Ground Moving Target Indicator (GMTI),Activity Based Intelligence (ABI),Design of Experiments,Measures of Performance (MOPS),Milling,Relevance Vector Machine (RVM),Request for Information (RFI),statistical significance</t>
  </si>
  <si>
    <t>ABSTRACT:  Today&amp;quot;s analysts have an exceptional amount of GMTI intelligence readily available to them for servicing Requests for Information (RFI) because of the growing plethora of GMTI collection systems and multiple forensic data archives; however, only a small fraction of this GMTI is exploited because analysts lack trust in automated GMTI exploitation algorithms that are capable of grander analysis.  Analysts need confidence in the automated tools in order to adopt them into their workflow; thus we must sufficiently validate these GMTI exploitation algorithms.  Black River will develop a GMTI Algorithm Validation System (GAVS) that ensures high quality, high confidence data products are produced by the exploitation tools delivered to the analysts.  The GAVS will use a Design of Experiments process to provide statistically significant validation within reasonable cost constraints and accommodate the evaluation of a diverse set of exploitation algorithms goals, to include target tracking, milling activity detection and other Activity Based Intelligence analysis.  Additionally, Black River will promote algorithm acceptance by utilizing analysts&amp;quot;own RFI responses as ground truth in the algorithm validation process to overcome simulated data shortcomings and we will identify problem characteristics where the GMTI exploitation algorithm performs well through the use of a Relevance Vector Machine.  BENEFIT:  Black River&amp;quot;s proposed revolutionary approach to GMTI exploitation algorithm validation that employs real-world data in algorithm testing and evaluation, at a statistically significant level, will considerably increase analysts&amp;quot;confidence in using automated tools while cutting overall evaluation costs.  Additionally, the GMTI Algorithm Validation System will indicate operating conditions under which an algorithm performs well and poorly, which promotes analyst understanding, usage, and trust of automated algorithms and directs developers to areas for algorithmic improvement.</t>
  </si>
  <si>
    <t>Parietal Systems, Inc.</t>
  </si>
  <si>
    <t>ABISynthe: A Test and Evaluation Suite for Activity Based Intelligence</t>
  </si>
  <si>
    <t>F131-038-2384</t>
  </si>
  <si>
    <t>FA8750-13-C-0187</t>
  </si>
  <si>
    <t>112756320</t>
  </si>
  <si>
    <t>www.parietal-systems.com</t>
  </si>
  <si>
    <t>510 Turnpike Street</t>
  </si>
  <si>
    <t>North Andover</t>
  </si>
  <si>
    <t xml:space="preserve">John Fox </t>
  </si>
  <si>
    <t>(978) 327-5210</t>
  </si>
  <si>
    <t>John.Fox@parietal-systems.com</t>
  </si>
  <si>
    <t>john.fox@parietal-systems.com</t>
  </si>
  <si>
    <t>Virtualization,agent based simulation,hierarchical behavior models,test and evaluation  activity based intelligence</t>
  </si>
  <si>
    <t>ABSTRACT:  The development of exploitation algorithms for detecting and identifying activities from streams of ISR sensor data has outstripped the ability of existing evaluation tools and techniques. The work proposed here will result in two key products: (1) a sophisticated simulator capable of modeling complex behaviors and relationships in a consistent manner and (2) a test and evaluation architecture which will both enable the evaluation of complex exploitation algorithms using a variety of approaches and support the rapid transition of tools to the warfighter.  BENEFIT:  If successful, the results of this effort will provide a significant and unique capability for evaluating complex exploitation algorithms</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</si>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</sst>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13629</v>
      </c>
      <c r="C1" s="3" t="s">
        <v>13630</v>
      </c>
      <c r="D1" s="2" t="s">
        <v>13629</v>
      </c>
      <c r="E1" s="3" t="s">
        <v>13630</v>
      </c>
    </row>
    <row r="2" spans="1:5">
      <c r="A2" t="str">
        <f>Worksheet!A2</f>
        <v>VIRTICI, LLC</v>
      </c>
      <c r="B2" t="str">
        <f>Worksheet!AA2</f>
        <v xml:space="preserve">NEIL FANGER </v>
      </c>
      <c r="C2" t="str">
        <f>Worksheet!AD2</f>
        <v>nfanger@virtici.com</v>
      </c>
      <c r="D2" t="str">
        <f>Worksheet!AE2</f>
        <v xml:space="preserve">. A . </v>
      </c>
      <c r="E2" t="str">
        <f>Worksheet!AH2</f>
        <v>nfanger@virtici.com</v>
      </c>
    </row>
    <row r="3" spans="1:5">
      <c r="A3" t="str">
        <f>Worksheet!A3</f>
        <v>ADAPTIVE TECHNOLOGIES, INC.</v>
      </c>
      <c r="B3" t="str">
        <f>Worksheet!AA3</f>
        <v xml:space="preserve">MICHAEL ABBOTT </v>
      </c>
      <c r="C3" t="str">
        <f>Worksheet!AD3</f>
        <v>abbott@adaptivetechinc.com</v>
      </c>
      <c r="D3" t="str">
        <f>Worksheet!AE3</f>
        <v xml:space="preserve">. - . </v>
      </c>
      <c r="E3" t="str">
        <f>Worksheet!AH3</f>
        <v>abbott@adaptivetechinc.com</v>
      </c>
    </row>
    <row r="4" spans="1:5">
      <c r="A4" t="str">
        <f>Worksheet!A4</f>
        <v>PHYSICAL OPTICS CORPORATION</v>
      </c>
      <c r="B4" t="str">
        <f>Worksheet!AA4</f>
        <v xml:space="preserve">ALEXANDER MILOVANOV </v>
      </c>
      <c r="C4" t="str">
        <f>Worksheet!AD4</f>
        <v>ATProposals@poc.com</v>
      </c>
      <c r="D4" t="str">
        <f>Worksheet!AE4</f>
        <v xml:space="preserve">. - . </v>
      </c>
      <c r="E4" t="str">
        <f>Worksheet!AH4</f>
        <v>ATProposals@poc.com</v>
      </c>
    </row>
    <row r="5" spans="1:5">
      <c r="A5" t="str">
        <f>Worksheet!A5</f>
        <v>FARADAY TECHNOLOGY, INC.</v>
      </c>
      <c r="B5" t="str">
        <f>Worksheet!AA5</f>
        <v xml:space="preserve">MARIA INMAN </v>
      </c>
      <c r="C5" t="str">
        <f>Worksheet!AD5</f>
        <v>mariainman@faradaytechnology.com</v>
      </c>
      <c r="D5" t="str">
        <f>Worksheet!AE5</f>
        <v xml:space="preserve">. E . </v>
      </c>
      <c r="E5" t="str">
        <f>Worksheet!AH5</f>
        <v>mariainman@faradaytechnology.com</v>
      </c>
    </row>
    <row r="6" spans="1:5">
      <c r="A6" t="str">
        <f>Worksheet!A6</f>
        <v>AEROSOL DYNAMICS, INC.</v>
      </c>
      <c r="B6" t="str">
        <f>Worksheet!AA6</f>
        <v xml:space="preserve">SUSANNE HERING </v>
      </c>
      <c r="C6" t="str">
        <f>Worksheet!AD6</f>
        <v>susanne@aerosol.us</v>
      </c>
      <c r="D6" t="str">
        <f>Worksheet!AE6</f>
        <v xml:space="preserve">. V . </v>
      </c>
      <c r="E6" t="str">
        <f>Worksheet!AH6</f>
        <v>susanne@aerosol.us</v>
      </c>
    </row>
    <row r="7" spans="1:5">
      <c r="A7" t="str">
        <f>Worksheet!A7</f>
        <v>ASTRAEA THERAPEUTICS, LLC</v>
      </c>
      <c r="B7" t="str">
        <f>Worksheet!AA7</f>
        <v xml:space="preserve">NURULAIN ZAVERI </v>
      </c>
      <c r="C7" t="str">
        <f>Worksheet!AD7</f>
        <v>NURULAIN@ASTRAEATHERAPEUTICS.COM</v>
      </c>
      <c r="D7" t="str">
        <f>Worksheet!AE7</f>
        <v xml:space="preserve">NURULAIN ZAVERI </v>
      </c>
      <c r="E7" t="str">
        <f>Worksheet!AH7</f>
        <v>NURULAIN@ASTRAEATHERAPEUTICS.COM</v>
      </c>
    </row>
    <row r="8" spans="1:5">
      <c r="A8" t="str">
        <f>Worksheet!A8</f>
        <v>NOSTRUM PHARMA</v>
      </c>
      <c r="B8" t="str">
        <f>Worksheet!AA8</f>
        <v xml:space="preserve">RONNIE TODDYWALA </v>
      </c>
      <c r="C8" t="str">
        <f>Worksheet!AD8</f>
        <v>RONNIE@NOSTRUMPHARMA.COM</v>
      </c>
      <c r="D8" t="str">
        <f>Worksheet!AE8</f>
        <v xml:space="preserve">RONNIE TODDYWALA </v>
      </c>
      <c r="E8" t="str">
        <f>Worksheet!AH8</f>
        <v>RONNIE@NOSTRUMPHARMA.COM</v>
      </c>
    </row>
    <row r="9" spans="1:5">
      <c r="A9" t="str">
        <f>Worksheet!A9</f>
        <v>PROTEIN ADVANCES, INC.</v>
      </c>
      <c r="B9" t="str">
        <f>Worksheet!AA9</f>
        <v xml:space="preserve">DARRICK CARTER </v>
      </c>
      <c r="C9" t="str">
        <f>Worksheet!AD9</f>
        <v>DARRICK.CARTER@PROTEINAI.COM</v>
      </c>
      <c r="D9" t="str">
        <f>Worksheet!AE9</f>
        <v xml:space="preserve">DARRICK CARTER </v>
      </c>
      <c r="E9" t="str">
        <f>Worksheet!AH9</f>
        <v>DARRICK.CARTER@PROTEINAI.COM</v>
      </c>
    </row>
    <row r="10" spans="1:5">
      <c r="A10" t="str">
        <f>Worksheet!A10</f>
        <v>PULMOKINE, INC.</v>
      </c>
      <c r="B10" t="str">
        <f>Worksheet!AA10</f>
        <v xml:space="preserve">LAWRENCE ZISMAN </v>
      </c>
      <c r="C10" t="str">
        <f>Worksheet!AD10</f>
        <v>LA@PULMOKINE.NET</v>
      </c>
      <c r="D10" t="str">
        <f>Worksheet!AE10</f>
        <v xml:space="preserve">LAWRENCE ZISMAN </v>
      </c>
      <c r="E10" t="str">
        <f>Worksheet!AH10</f>
        <v>LA@PULMOKINE.NET</v>
      </c>
    </row>
    <row r="11" spans="1:5">
      <c r="A11" t="str">
        <f>Worksheet!A11</f>
        <v>MESO SCALE DIAGNOSTICS, LLC</v>
      </c>
      <c r="B11" t="str">
        <f>Worksheet!AA11</f>
        <v xml:space="preserve">JEFF DEBAD </v>
      </c>
      <c r="C11" t="str">
        <f>Worksheet!AD11</f>
        <v>JDEBAD@MESOCALE.COM</v>
      </c>
      <c r="D11" t="str">
        <f>Worksheet!AE11</f>
        <v xml:space="preserve">JEFF DEBAD </v>
      </c>
      <c r="E11" t="str">
        <f>Worksheet!AH11</f>
        <v>JDEBAD@MESOCALE.COM</v>
      </c>
    </row>
    <row r="12" spans="1:5">
      <c r="A12" t="str">
        <f>Worksheet!A12</f>
        <v>AUCTA PHARMA</v>
      </c>
      <c r="B12" t="str">
        <f>Worksheet!AA12</f>
        <v xml:space="preserve">ENXIAN LU </v>
      </c>
      <c r="C12" t="str">
        <f>Worksheet!AD12</f>
        <v>ENXIAN.LU@AUCTAPHARMA.COM</v>
      </c>
      <c r="D12" t="str">
        <f>Worksheet!AE12</f>
        <v xml:space="preserve">ENXIAN LU </v>
      </c>
      <c r="E12" t="str">
        <f>Worksheet!AH12</f>
        <v>ENXIAN.LU@AUCTAPHARMA.COM</v>
      </c>
    </row>
    <row r="13" spans="1:5">
      <c r="A13" t="str">
        <f>Worksheet!A13</f>
        <v>RADIX BIOSOLUTIONS, LTD</v>
      </c>
      <c r="B13" t="str">
        <f>Worksheet!AA13</f>
        <v xml:space="preserve">EDWARD FILARDO </v>
      </c>
      <c r="C13" t="str">
        <f>Worksheet!AD13</f>
        <v>ED@RADIXBIOSOLUTIONS.COM</v>
      </c>
      <c r="D13" t="str">
        <f>Worksheet!AE13</f>
        <v xml:space="preserve">EDWARD FILARDO </v>
      </c>
      <c r="E13" t="str">
        <f>Worksheet!AH13</f>
        <v>ED@RADIXBIOSOLUTIONS.COM</v>
      </c>
    </row>
    <row r="14" spans="1:5">
      <c r="A14" t="str">
        <f>Worksheet!A14</f>
        <v>WAVE 80 BIOSCIENCES, INC.</v>
      </c>
      <c r="B14" t="str">
        <f>Worksheet!AA14</f>
        <v xml:space="preserve">AMY DROITCOUR </v>
      </c>
      <c r="C14" t="str">
        <f>Worksheet!AD14</f>
        <v>AMY.DROITCOUR@WAVE80.COM</v>
      </c>
      <c r="D14" t="str">
        <f>Worksheet!AE14</f>
        <v xml:space="preserve">AMY DROITCOUR </v>
      </c>
      <c r="E14" t="str">
        <f>Worksheet!AH14</f>
        <v>AMY.DROITCOUR@WAVE80.COM</v>
      </c>
    </row>
    <row r="15" spans="1:5">
      <c r="A15" t="str">
        <f>Worksheet!A15</f>
        <v>COLBY PHARMACEUTICAL COMPANY</v>
      </c>
      <c r="B15" t="str">
        <f>Worksheet!AA15</f>
        <v xml:space="preserve">JEFFERY FAIRMAN </v>
      </c>
      <c r="C15" t="str">
        <f>Worksheet!AD15</f>
        <v>JFAIRMAN@COLBYPHARMACEUTICALS.COM</v>
      </c>
      <c r="D15" t="str">
        <f>Worksheet!AE15</f>
        <v xml:space="preserve">JEFFERY FAIRMAN </v>
      </c>
      <c r="E15" t="str">
        <f>Worksheet!AH15</f>
        <v>JFAIRMAN@COLBYPHARMACEUTICALS.COM</v>
      </c>
    </row>
    <row r="16" spans="1:5">
      <c r="A16" t="str">
        <f>Worksheet!A16</f>
        <v>TERAPIO</v>
      </c>
      <c r="B16" t="str">
        <f>Worksheet!AA16</f>
        <v xml:space="preserve">CHARLES CUNNINGHAM </v>
      </c>
      <c r="C16" t="str">
        <f>Worksheet!AD16</f>
        <v>CCUNNINGHAM@TERAPIO.COM</v>
      </c>
      <c r="D16" t="str">
        <f>Worksheet!AE16</f>
        <v xml:space="preserve">CHARLES CUNNINGHAM </v>
      </c>
      <c r="E16" t="str">
        <f>Worksheet!AH16</f>
        <v>CCUNNINGHAM@TERAPIO.COM</v>
      </c>
    </row>
    <row r="17" spans="1:5">
      <c r="A17" t="str">
        <f>Worksheet!A17</f>
        <v>ASURAGEN, INC.</v>
      </c>
      <c r="B17" t="str">
        <f>Worksheet!AA17</f>
        <v xml:space="preserve">PH.D BROWN </v>
      </c>
      <c r="C17" t="str">
        <f>Worksheet!AD17</f>
        <v>JBROWN@ASURAGEN.COM</v>
      </c>
      <c r="D17" t="str">
        <f>Worksheet!AE17</f>
        <v xml:space="preserve">PH.D BROWN </v>
      </c>
      <c r="E17" t="str">
        <f>Worksheet!AH17</f>
        <v>JBROWN@ASURAGEN.COM</v>
      </c>
    </row>
    <row r="18" spans="1:5">
      <c r="A18" t="str">
        <f>Worksheet!A18</f>
        <v>OMM SCIENTIFIC, INC.</v>
      </c>
      <c r="B18" t="str">
        <f>Worksheet!AA18</f>
        <v xml:space="preserve">DONALD STEWART </v>
      </c>
      <c r="C18" t="str">
        <f>Worksheet!AD18</f>
        <v>DSTEWART@OMMSCIENTIFIC.COM</v>
      </c>
      <c r="D18" t="str">
        <f>Worksheet!AE18</f>
        <v xml:space="preserve">DONALD STEWART </v>
      </c>
      <c r="E18" t="str">
        <f>Worksheet!AH18</f>
        <v>DSTEWART@OMMSCIENTIFIC.COM</v>
      </c>
    </row>
    <row r="19" spans="1:5">
      <c r="A19" t="str">
        <f>Worksheet!A19</f>
        <v>SUVICA, INC.</v>
      </c>
      <c r="B19" t="str">
        <f>Worksheet!AA19</f>
        <v xml:space="preserve">GIJSBERTUS PRONK </v>
      </c>
      <c r="C19" t="str">
        <f>Worksheet!AD19</f>
        <v>PRONKGJ@YAHOO.COM</v>
      </c>
      <c r="D19" t="str">
        <f>Worksheet!AE19</f>
        <v xml:space="preserve">GIJSBERTUS PRONK </v>
      </c>
      <c r="E19" t="str">
        <f>Worksheet!AH19</f>
        <v>PRONKGJ@YAHOO.COM</v>
      </c>
    </row>
    <row r="20" spans="1:5">
      <c r="A20" t="str">
        <f>Worksheet!A20</f>
        <v>AVANTGEN, INC.</v>
      </c>
      <c r="B20" t="str">
        <f>Worksheet!AA20</f>
        <v xml:space="preserve">XIAOMIN FAN </v>
      </c>
      <c r="C20" t="str">
        <f>Worksheet!AD20</f>
        <v>XFAN@AVANTGEN.COM</v>
      </c>
      <c r="D20" t="str">
        <f>Worksheet!AE20</f>
        <v xml:space="preserve">XIAOMIN FAN </v>
      </c>
      <c r="E20" t="str">
        <f>Worksheet!AH20</f>
        <v>XFAN@AVANTGEN.COM</v>
      </c>
    </row>
    <row r="21" spans="1:5">
      <c r="A21" t="str">
        <f>Worksheet!A21</f>
        <v>HEMOSHEAR, LLC</v>
      </c>
      <c r="B21" t="str">
        <f>Worksheet!AA21</f>
        <v xml:space="preserve">DR B WAMHOFF </v>
      </c>
      <c r="C21" t="str">
        <f>Worksheet!AD21</f>
        <v>WAMHOFF@HEMOSHEAR.COM</v>
      </c>
      <c r="D21" t="str">
        <f>Worksheet!AE21</f>
        <v xml:space="preserve">DR B WAMHOFF </v>
      </c>
      <c r="E21" t="str">
        <f>Worksheet!AH21</f>
        <v>WAMHOFF@HEMOSHEAR.COM</v>
      </c>
    </row>
    <row r="22" spans="1:5">
      <c r="A22" t="str">
        <f>Worksheet!A22</f>
        <v>NANO TERRA, INC.</v>
      </c>
      <c r="B22" t="str">
        <f>Worksheet!AA22</f>
        <v xml:space="preserve">PAUL SWEETNAM </v>
      </c>
      <c r="C22" t="str">
        <f>Worksheet!AD22</f>
        <v>PSWEETNAM@NANOTERRA.COM</v>
      </c>
      <c r="D22" t="str">
        <f>Worksheet!AE22</f>
        <v xml:space="preserve">PAUL SWEETNAM </v>
      </c>
      <c r="E22" t="str">
        <f>Worksheet!AH22</f>
        <v>PSWEETNAM@NANOTERRA.COM</v>
      </c>
    </row>
    <row r="23" spans="1:5">
      <c r="A23" t="str">
        <f>Worksheet!A23</f>
        <v>VIVO BIOSCIENCES, INC.</v>
      </c>
      <c r="B23" t="str">
        <f>Worksheet!AA23</f>
        <v xml:space="preserve">RAJ SINGH </v>
      </c>
      <c r="C23" t="str">
        <f>Worksheet!AD23</f>
        <v>RSINGH@VIVOBIOTEC.COM</v>
      </c>
      <c r="D23" t="str">
        <f>Worksheet!AE23</f>
        <v xml:space="preserve">RAJ SINGH </v>
      </c>
      <c r="E23" t="str">
        <f>Worksheet!AH23</f>
        <v>RSINGH@VIVOBIOTEC.COM</v>
      </c>
    </row>
    <row r="24" spans="1:5">
      <c r="A24" t="str">
        <f>Worksheet!A24</f>
        <v>NORTIS, INC.</v>
      </c>
      <c r="B24" t="str">
        <f>Worksheet!AA24</f>
        <v xml:space="preserve">THOMAS NEUMANN </v>
      </c>
      <c r="C24" t="str">
        <f>Worksheet!AD24</f>
        <v>NEUMANN@NORTISBIO.COM</v>
      </c>
      <c r="D24" t="str">
        <f>Worksheet!AE24</f>
        <v xml:space="preserve">THOMAS NEUMANN </v>
      </c>
      <c r="E24" t="str">
        <f>Worksheet!AH24</f>
        <v>NEUMANN@NORTISBIO.COM</v>
      </c>
    </row>
    <row r="25" spans="1:5">
      <c r="A25" t="str">
        <f>Worksheet!A25</f>
        <v>GENESEGUES, INC.</v>
      </c>
      <c r="B25" t="str">
        <f>Worksheet!AA25</f>
        <v xml:space="preserve">GRETCHEN UNGER </v>
      </c>
      <c r="C25" t="str">
        <f>Worksheet!AD25</f>
        <v>GMU@GENESEGUES.COM</v>
      </c>
      <c r="D25" t="str">
        <f>Worksheet!AE25</f>
        <v xml:space="preserve">GRETCHEN UNGER </v>
      </c>
      <c r="E25" t="str">
        <f>Worksheet!AH25</f>
        <v>GMU@GENESEGUES.COM</v>
      </c>
    </row>
    <row r="26" spans="1:5">
      <c r="A26" t="str">
        <f>Worksheet!A26</f>
        <v>AVIDITY NANOMEDICINES, LLC</v>
      </c>
      <c r="B26" t="str">
        <f>Worksheet!AA26</f>
        <v xml:space="preserve">TROY WILSON </v>
      </c>
      <c r="C26" t="str">
        <f>Worksheet!AD26</f>
        <v>TROY@AVIDITYNANO.COM</v>
      </c>
      <c r="D26" t="str">
        <f>Worksheet!AE26</f>
        <v xml:space="preserve">TROY WILSON </v>
      </c>
      <c r="E26" t="str">
        <f>Worksheet!AH26</f>
        <v>TROY@AVIDITYNANO.COM</v>
      </c>
    </row>
    <row r="27" spans="1:5">
      <c r="A27" t="str">
        <f>Worksheet!A27</f>
        <v>CELLECTA, INC.</v>
      </c>
      <c r="B27" t="str">
        <f>Worksheet!AA27</f>
        <v xml:space="preserve">ALEXANDER CHENCHIK </v>
      </c>
      <c r="C27" t="str">
        <f>Worksheet!AD27</f>
        <v>ACHENCHIK@CELLECTA.COM</v>
      </c>
      <c r="D27" t="str">
        <f>Worksheet!AE27</f>
        <v xml:space="preserve">ALEXANDER CHENCHIK </v>
      </c>
      <c r="E27" t="str">
        <f>Worksheet!AH27</f>
        <v>ACHENCHIK@CELLECTA.COM</v>
      </c>
    </row>
    <row r="28" spans="1:5">
      <c r="A28" t="str">
        <f>Worksheet!A28</f>
        <v>NEWOMICS, INC</v>
      </c>
      <c r="B28" t="str">
        <f>Worksheet!AA28</f>
        <v xml:space="preserve">DAOJING WANG </v>
      </c>
      <c r="C28" t="str">
        <f>Worksheet!AD28</f>
        <v>WANG@NEWOMICS.COM</v>
      </c>
      <c r="D28" t="str">
        <f>Worksheet!AE28</f>
        <v xml:space="preserve">DAOJING WANG </v>
      </c>
      <c r="E28" t="str">
        <f>Worksheet!AH28</f>
        <v>WANG@NEWOMICS.COM</v>
      </c>
    </row>
    <row r="29" spans="1:5">
      <c r="A29" t="str">
        <f>Worksheet!A29</f>
        <v>PGXL TECHNOLOGIES, LLC</v>
      </c>
      <c r="B29" t="str">
        <f>Worksheet!AA29</f>
        <v xml:space="preserve">MARK LINDER </v>
      </c>
      <c r="C29" t="str">
        <f>Worksheet!AD29</f>
        <v>MARK.LINDER@PGXLTECH.COM</v>
      </c>
      <c r="D29" t="str">
        <f>Worksheet!AE29</f>
        <v xml:space="preserve">MARK LINDER </v>
      </c>
      <c r="E29" t="str">
        <f>Worksheet!AH29</f>
        <v>MARK.LINDER@PGXLTECH.COM</v>
      </c>
    </row>
    <row r="30" spans="1:5">
      <c r="A30" t="str">
        <f>Worksheet!A30</f>
        <v>INTEGRATED LABORATORY SYSTEMS, INC.</v>
      </c>
      <c r="B30" t="str">
        <f>Worksheet!AA30</f>
        <v xml:space="preserve">CAROL SWARTZ </v>
      </c>
      <c r="C30" t="str">
        <f>Worksheet!AD30</f>
        <v>CSWARTZ@ILS-INC.COM</v>
      </c>
      <c r="D30" t="str">
        <f>Worksheet!AE30</f>
        <v xml:space="preserve">CAROL SWARTZ </v>
      </c>
      <c r="E30" t="str">
        <f>Worksheet!AH30</f>
        <v>CSWARTZ@ILS-INC.COM</v>
      </c>
    </row>
    <row r="31" spans="1:5">
      <c r="A31" t="str">
        <f>Worksheet!A31</f>
        <v>DXTERITY DIAGNOSTICS, INC.</v>
      </c>
      <c r="B31" t="str">
        <f>Worksheet!AA31</f>
        <v xml:space="preserve">CHANG H KIM </v>
      </c>
      <c r="C31" t="str">
        <f>Worksheet!AD31</f>
        <v>CKIM@DXTERITY.COM</v>
      </c>
      <c r="D31" t="str">
        <f>Worksheet!AE31</f>
        <v xml:space="preserve">CHANG H KIM </v>
      </c>
      <c r="E31" t="str">
        <f>Worksheet!AH31</f>
        <v>CKIM@DXTERITY.COM</v>
      </c>
    </row>
    <row r="32" spans="1:5">
      <c r="A32" t="str">
        <f>Worksheet!A32</f>
        <v>ADAPTIVE TCR CORPORATION</v>
      </c>
      <c r="B32" t="str">
        <f>Worksheet!AA32</f>
        <v xml:space="preserve">MARK RIEDER </v>
      </c>
      <c r="C32" t="str">
        <f>Worksheet!AD32</f>
        <v>MRIEDER@ADAPTIVEBIOTECH.COM</v>
      </c>
      <c r="D32" t="str">
        <f>Worksheet!AE32</f>
        <v xml:space="preserve">MARK RIEDER </v>
      </c>
      <c r="E32" t="str">
        <f>Worksheet!AH32</f>
        <v>MRIEDER@ADAPTIVEBIOTECH.COM</v>
      </c>
    </row>
    <row r="33" spans="1:5">
      <c r="A33" t="str">
        <f>Worksheet!A33</f>
        <v>OMICRON BIOCHEMICALS, INC.</v>
      </c>
      <c r="B33" t="str">
        <f>Worksheet!AA33</f>
        <v xml:space="preserve">QINGFENG PAN </v>
      </c>
      <c r="C33" t="str">
        <f>Worksheet!AD33</f>
        <v>QPAN@OMICRONBIO.COM</v>
      </c>
      <c r="D33" t="str">
        <f>Worksheet!AE33</f>
        <v xml:space="preserve">QINGFENG PAN </v>
      </c>
      <c r="E33" t="str">
        <f>Worksheet!AH33</f>
        <v>QPAN@OMICRONBIO.COM</v>
      </c>
    </row>
    <row r="34" spans="1:5">
      <c r="A34" t="str">
        <f>Worksheet!A34</f>
        <v>LIFE BIOSCIENCE, INC.</v>
      </c>
      <c r="B34" t="str">
        <f>Worksheet!AA34</f>
        <v xml:space="preserve">JIAN ZHANG </v>
      </c>
      <c r="C34" t="str">
        <f>Worksheet!AD34</f>
        <v>JIAN.ZHANG@LIFEBIOSCIENCE.COM</v>
      </c>
      <c r="D34" t="str">
        <f>Worksheet!AE34</f>
        <v xml:space="preserve">JIAN ZHANG </v>
      </c>
      <c r="E34" t="str">
        <f>Worksheet!AH34</f>
        <v>JIAN.ZHANG@LIFEBIOSCIENCE.COM</v>
      </c>
    </row>
    <row r="35" spans="1:5">
      <c r="A35" t="str">
        <f>Worksheet!A35</f>
        <v>CHEMILY, LLC</v>
      </c>
      <c r="B35" t="str">
        <f>Worksheet!AA35</f>
        <v xml:space="preserve">BAOLIN WU </v>
      </c>
      <c r="C35" t="str">
        <f>Worksheet!AD35</f>
        <v>BWU@CHEMILYUS.COM</v>
      </c>
      <c r="D35" t="str">
        <f>Worksheet!AE35</f>
        <v xml:space="preserve">BAOLIN WU </v>
      </c>
      <c r="E35" t="str">
        <f>Worksheet!AH35</f>
        <v>BWU@CHEMILYUS.COM</v>
      </c>
    </row>
    <row r="36" spans="1:5">
      <c r="A36" t="str">
        <f>Worksheet!A36</f>
        <v>GLYCOHUB, INC.</v>
      </c>
      <c r="B36" t="str">
        <f>Worksheet!AA36</f>
        <v xml:space="preserve">HAI YU </v>
      </c>
      <c r="C36" t="str">
        <f>Worksheet!AD36</f>
        <v>HYU@GLYCOHUBUSA.COM</v>
      </c>
      <c r="D36" t="str">
        <f>Worksheet!AE36</f>
        <v xml:space="preserve">HAI YU </v>
      </c>
      <c r="E36" t="str">
        <f>Worksheet!AH36</f>
        <v>HYU@GLYCOHUBUSA.COM</v>
      </c>
    </row>
    <row r="37" spans="1:5">
      <c r="A37" t="str">
        <f>Worksheet!A37</f>
        <v>TREVIGEN, INC.</v>
      </c>
      <c r="B37" t="str">
        <f>Worksheet!AA37</f>
        <v xml:space="preserve">GABRIEL BENTON </v>
      </c>
      <c r="C37" t="str">
        <f>Worksheet!AD37</f>
        <v>GBENTON@TREVIGEN.COM</v>
      </c>
      <c r="D37" t="str">
        <f>Worksheet!AE37</f>
        <v xml:space="preserve">GABRIEL BENTON </v>
      </c>
      <c r="E37" t="str">
        <f>Worksheet!AH37</f>
        <v>GBENTON@TREVIGEN.COM</v>
      </c>
    </row>
    <row r="38" spans="1:5">
      <c r="A38" t="str">
        <f>Worksheet!A38</f>
        <v>KIYATEC, LLC</v>
      </c>
      <c r="B38" t="str">
        <f>Worksheet!AA38</f>
        <v xml:space="preserve">HAL CROSSWELL </v>
      </c>
      <c r="C38" t="str">
        <f>Worksheet!AD38</f>
        <v>HAL.CROSSWELL@KIYATEC.COM</v>
      </c>
      <c r="D38" t="str">
        <f>Worksheet!AE38</f>
        <v xml:space="preserve">HAL CROSSWELL </v>
      </c>
      <c r="E38" t="str">
        <f>Worksheet!AH38</f>
        <v>HAL.CROSSWELL@KIYATEC.COM</v>
      </c>
    </row>
    <row r="39" spans="1:5">
      <c r="A39" t="str">
        <f>Worksheet!A39</f>
        <v>TRANSGENEX NANOBIOTECH, INC.</v>
      </c>
      <c r="B39" t="str">
        <f>Worksheet!AA39</f>
        <v xml:space="preserve">SANDHYA BOYAPALLE </v>
      </c>
      <c r="C39" t="str">
        <f>Worksheet!AD39</f>
        <v>TRANSGENEX@TRANSGENEX.COM</v>
      </c>
      <c r="D39" t="str">
        <f>Worksheet!AE39</f>
        <v xml:space="preserve">SANDHYA BOYAPALLE </v>
      </c>
      <c r="E39" t="str">
        <f>Worksheet!AH39</f>
        <v>TRANSGENEX@TRANSGENEX.COM</v>
      </c>
    </row>
    <row r="40" spans="1:5">
      <c r="A40" t="str">
        <f>Worksheet!A40</f>
        <v>GLYCOBIA, INC.</v>
      </c>
      <c r="B40" t="str">
        <f>Worksheet!AA40</f>
        <v xml:space="preserve">BRIAN HAMILTON </v>
      </c>
      <c r="C40" t="str">
        <f>Worksheet!AD40</f>
        <v>BRIAN.HAMILTON@GLYBOBIA.COM</v>
      </c>
      <c r="D40" t="str">
        <f>Worksheet!AE40</f>
        <v xml:space="preserve">BRIAN HAMILTON </v>
      </c>
      <c r="E40" t="str">
        <f>Worksheet!AH40</f>
        <v>BRIAN.HAMILTON@GLYBOBIA.COM</v>
      </c>
    </row>
    <row r="41" spans="1:5">
      <c r="A41" t="str">
        <f>Worksheet!A41</f>
        <v>ANCORA PHARMACEUTICALS, INC.</v>
      </c>
      <c r="B41" t="str">
        <f>Worksheet!AA41</f>
        <v xml:space="preserve">OBADIAH PLANTE </v>
      </c>
      <c r="C41" t="str">
        <f>Worksheet!AD41</f>
        <v>OPLANTE@ACORAPHARMA.COM</v>
      </c>
      <c r="D41" t="str">
        <f>Worksheet!AE41</f>
        <v xml:space="preserve">OBADIAH PLANTE </v>
      </c>
      <c r="E41" t="str">
        <f>Worksheet!AH41</f>
        <v>OPLANTE@ACORAPHARMA.COM</v>
      </c>
    </row>
    <row r="42" spans="1:5">
      <c r="A42" t="str">
        <f>Worksheet!A42</f>
        <v>GLYCAN THERAPEUTICS, LLC</v>
      </c>
      <c r="B42" t="str">
        <f>Worksheet!AA42</f>
        <v xml:space="preserve">QUIN SHI </v>
      </c>
      <c r="C42" t="str">
        <f>Worksheet!AD42</f>
        <v>QUIN_SHI@UNC.EDU</v>
      </c>
      <c r="D42" t="str">
        <f>Worksheet!AE42</f>
        <v xml:space="preserve">QUIN SHI </v>
      </c>
      <c r="E42" t="str">
        <f>Worksheet!AH42</f>
        <v>QUIN_SHI@UNC.EDU</v>
      </c>
    </row>
    <row r="43" spans="1:5">
      <c r="A43" t="str">
        <f>Worksheet!A43</f>
        <v>CASSIA, LLC</v>
      </c>
      <c r="B43" t="str">
        <f>Worksheet!AA43</f>
        <v xml:space="preserve">LINCOLN SCOTT </v>
      </c>
      <c r="C43" t="str">
        <f>Worksheet!AD43</f>
        <v>LSCOTT@CASSIALLC.COM</v>
      </c>
      <c r="D43" t="str">
        <f>Worksheet!AE43</f>
        <v xml:space="preserve">LINCOLN SCOTT </v>
      </c>
      <c r="E43" t="str">
        <f>Worksheet!AH43</f>
        <v>LSCOTT@CASSIALLC.COM</v>
      </c>
    </row>
    <row r="44" spans="1:5">
      <c r="A44" t="str">
        <f>Worksheet!A44</f>
        <v>BASE PAIR BIOTECHNOLOGIES, INC.</v>
      </c>
      <c r="B44" t="str">
        <f>Worksheet!AA44</f>
        <v xml:space="preserve">MARK MORRIS </v>
      </c>
      <c r="C44" t="str">
        <f>Worksheet!AD44</f>
        <v>MARK@BASEPAIRBIO.COM</v>
      </c>
      <c r="D44" t="str">
        <f>Worksheet!AE44</f>
        <v xml:space="preserve">MARK MORRIS </v>
      </c>
      <c r="E44" t="str">
        <f>Worksheet!AH44</f>
        <v>MARK@BASEPAIRBIO.COM</v>
      </c>
    </row>
    <row r="45" spans="1:5">
      <c r="A45" t="str">
        <f>Worksheet!A45</f>
        <v>EVERY FIT, INC.</v>
      </c>
      <c r="B45" t="str">
        <f>Worksheet!AA45</f>
        <v xml:space="preserve">FAHD ALBINALI </v>
      </c>
      <c r="C45" t="str">
        <f>Worksheet!AD45</f>
        <v>FALBILNALI@EVERYFIT.COM</v>
      </c>
      <c r="D45" t="str">
        <f>Worksheet!AE45</f>
        <v xml:space="preserve">FAHD ALBINALI </v>
      </c>
      <c r="E45" t="str">
        <f>Worksheet!AH45</f>
        <v>FALBILNALI@EVERYFIT.COM</v>
      </c>
    </row>
    <row r="46" spans="1:5">
      <c r="A46" t="str">
        <f>Worksheet!A46</f>
        <v>VIGNET, INC.</v>
      </c>
      <c r="B46" t="str">
        <f>Worksheet!AA46</f>
        <v xml:space="preserve">PRADUMAN JAIN </v>
      </c>
      <c r="C46" t="str">
        <f>Worksheet!AD46</f>
        <v>PJ@VIGNETCORP.COM</v>
      </c>
      <c r="D46" t="str">
        <f>Worksheet!AE46</f>
        <v xml:space="preserve">PRADUMAN JAIN </v>
      </c>
      <c r="E46" t="str">
        <f>Worksheet!AH46</f>
        <v>PJ@VIGNETCORP.COM</v>
      </c>
    </row>
    <row r="47" spans="1:5">
      <c r="A47" t="str">
        <f>Worksheet!A47</f>
        <v>ZANSORS, LLC</v>
      </c>
      <c r="B47" t="str">
        <f>Worksheet!AA47</f>
        <v xml:space="preserve">PHD DASGUPTA </v>
      </c>
      <c r="C47" t="str">
        <f>Worksheet!AD47</f>
        <v>ABHIJIT@ZANSORS.COM</v>
      </c>
      <c r="D47" t="str">
        <f>Worksheet!AE47</f>
        <v xml:space="preserve">PHD DASGUPTA </v>
      </c>
      <c r="E47" t="str">
        <f>Worksheet!AH47</f>
        <v>ABHIJIT@ZANSORS.COM</v>
      </c>
    </row>
    <row r="48" spans="1:5">
      <c r="A48" t="str">
        <f>Worksheet!A48</f>
        <v>ROCKLAND IMMUNOCHEMICALS, INC.</v>
      </c>
      <c r="B48" t="str">
        <f>Worksheet!AA48</f>
        <v xml:space="preserve">CARL ASCOLI </v>
      </c>
      <c r="C48" t="str">
        <f>Worksheet!AD48</f>
        <v>CARL.ASCOLI@ROCKLAND-INC.COM</v>
      </c>
      <c r="D48" t="str">
        <f>Worksheet!AE48</f>
        <v xml:space="preserve">CARL ASCOLI </v>
      </c>
      <c r="E48" t="str">
        <f>Worksheet!AH48</f>
        <v>CARL.ASCOLI@ROCKLAND-INC.COM</v>
      </c>
    </row>
    <row r="49" spans="1:5">
      <c r="A49" t="str">
        <f>Worksheet!A49</f>
        <v>MABVAX THERAPEUTICS, INC.</v>
      </c>
      <c r="B49" t="str">
        <f>Worksheet!AA49</f>
        <v xml:space="preserve">WOLFGANG SCHOLZ </v>
      </c>
      <c r="C49" t="str">
        <f>Worksheet!AD49</f>
        <v>WSCHOLZ@MABVAX.COM</v>
      </c>
      <c r="D49" t="str">
        <f>Worksheet!AE49</f>
        <v xml:space="preserve">WOLFGANG SCHOLZ </v>
      </c>
      <c r="E49" t="str">
        <f>Worksheet!AH49</f>
        <v>WSCHOLZ@MABVAX.COM</v>
      </c>
    </row>
    <row r="50" spans="1:5">
      <c r="A50" t="str">
        <f>Worksheet!A50</f>
        <v>BIOTIME, INC.</v>
      </c>
      <c r="B50" t="str">
        <f>Worksheet!AA50</f>
        <v xml:space="preserve">TOM ZAREMBINSKI </v>
      </c>
      <c r="C50" t="str">
        <f>Worksheet!AD50</f>
        <v>TZAREMBINSKI@BIOTIMEMAIL.COM</v>
      </c>
      <c r="D50" t="str">
        <f>Worksheet!AE50</f>
        <v xml:space="preserve">TOM ZAREMBINSKI </v>
      </c>
      <c r="E50" t="str">
        <f>Worksheet!AH50</f>
        <v>TZAREMBINSKI@BIOTIMEMAIL.COM</v>
      </c>
    </row>
    <row r="51" spans="1:5">
      <c r="A51" t="str">
        <f>Worksheet!A51</f>
        <v>ANTAYA SCIENCE AND TECHNOLOGY</v>
      </c>
      <c r="B51" t="str">
        <f>Worksheet!AA51</f>
        <v xml:space="preserve">TIMOTHY A ANTAYA </v>
      </c>
      <c r="C51" t="str">
        <f>Worksheet!AD51</f>
        <v>TANTAYA@TANTAYA.COM</v>
      </c>
      <c r="D51" t="str">
        <f>Worksheet!AE51</f>
        <v xml:space="preserve">TIMOTHY A ANTAYA </v>
      </c>
      <c r="E51" t="str">
        <f>Worksheet!AH51</f>
        <v>TANTAYA@TANTAYA.COM</v>
      </c>
    </row>
    <row r="52" spans="1:5">
      <c r="A52" t="str">
        <f>Worksheet!A52</f>
        <v>EVORX TECHNOLOGIES, INC.</v>
      </c>
      <c r="B52" t="str">
        <f>Worksheet!AA52</f>
        <v xml:space="preserve">STEPHEN FIACCO </v>
      </c>
      <c r="C52" t="str">
        <f>Worksheet!AD52</f>
        <v>FIACCO@EVORXTECHNOLOGIES.COM</v>
      </c>
      <c r="D52" t="str">
        <f>Worksheet!AE52</f>
        <v xml:space="preserve">STEPHEN FIACCO </v>
      </c>
      <c r="E52" t="str">
        <f>Worksheet!AH52</f>
        <v>FIACCO@EVORXTECHNOLOGIES.COM</v>
      </c>
    </row>
    <row r="53" spans="1:5">
      <c r="A53" t="str">
        <f>Worksheet!A53</f>
        <v>INNOSENSE, LLC</v>
      </c>
      <c r="B53" t="str">
        <f>Worksheet!AA53</f>
        <v xml:space="preserve">UMA SAMPATHKUMARAN </v>
      </c>
      <c r="C53" t="str">
        <f>Worksheet!AD53</f>
        <v>UMA.SAMPATHKUMARAN-1@INNOSENSE.US</v>
      </c>
      <c r="D53" t="str">
        <f>Worksheet!AE53</f>
        <v xml:space="preserve">UMA SAMPATHKUMARAN </v>
      </c>
      <c r="E53" t="str">
        <f>Worksheet!AH53</f>
        <v>UMA.SAMPATHKUMARAN-1@INNOSENSE.US</v>
      </c>
    </row>
    <row r="54" spans="1:5">
      <c r="A54" t="str">
        <f>Worksheet!A54</f>
        <v>RADIABEAM TECHNOLOGIES, LLC</v>
      </c>
      <c r="B54" t="str">
        <f>Worksheet!AA54</f>
        <v xml:space="preserve">FINN O'SHEA </v>
      </c>
      <c r="C54" t="str">
        <f>Worksheet!AD54</f>
        <v>OSHEA@RADIABEAM.COM</v>
      </c>
      <c r="D54" t="str">
        <f>Worksheet!AE54</f>
        <v xml:space="preserve">FINN O'SHEA </v>
      </c>
      <c r="E54" t="str">
        <f>Worksheet!AH54</f>
        <v>OSHEA@RADIABEAM.COM</v>
      </c>
    </row>
    <row r="55" spans="1:5">
      <c r="A55" t="str">
        <f>Worksheet!A55</f>
        <v>A AND G PHARMACEUTICAL, INC.</v>
      </c>
      <c r="B55" t="str">
        <f>Worksheet!AA55</f>
        <v xml:space="preserve">JUN HAYASHI </v>
      </c>
      <c r="C55" t="str">
        <f>Worksheet!AD55</f>
        <v>JHAYASHI@PRECISIONANTIBODY.COM</v>
      </c>
      <c r="D55" t="str">
        <f>Worksheet!AE55</f>
        <v xml:space="preserve">JUN HAYASHI </v>
      </c>
      <c r="E55" t="str">
        <f>Worksheet!AH55</f>
        <v>JHAYASHI@PRECISIONANTIBODY.COM</v>
      </c>
    </row>
    <row r="56" spans="1:5">
      <c r="A56" t="str">
        <f>Worksheet!A56</f>
        <v>OPERATIONAL TECHNOLOGIES CORPORATION</v>
      </c>
      <c r="B56" t="str">
        <f>Worksheet!AA56</f>
        <v xml:space="preserve">JOHN BRUNO </v>
      </c>
      <c r="C56" t="str">
        <f>Worksheet!AD56</f>
        <v>JOHN.BRUNO@OTCORP.COM</v>
      </c>
      <c r="D56" t="str">
        <f>Worksheet!AE56</f>
        <v xml:space="preserve">JOHN BRUNO </v>
      </c>
      <c r="E56" t="str">
        <f>Worksheet!AH56</f>
        <v>JOHN.BRUNO@OTCORP.COM</v>
      </c>
    </row>
    <row r="57" spans="1:5">
      <c r="A57" t="str">
        <f>Worksheet!A57</f>
        <v>PDX PHARMACEUTICALS, LLC</v>
      </c>
      <c r="B57" t="str">
        <f>Worksheet!AA57</f>
        <v xml:space="preserve">DAVID CASTRO </v>
      </c>
      <c r="C57" t="str">
        <f>Worksheet!AD57</f>
        <v>CASTRO@OHSU.EDU</v>
      </c>
      <c r="D57" t="str">
        <f>Worksheet!AE57</f>
        <v xml:space="preserve">DAVID CASTRO </v>
      </c>
      <c r="E57" t="str">
        <f>Worksheet!AH57</f>
        <v>CASTRO@OHSU.EDU</v>
      </c>
    </row>
    <row r="58" spans="1:5">
      <c r="A58" t="str">
        <f>Worksheet!A58</f>
        <v>3-C INSTITUTE FOR SOCIAL DEVELOPMENT</v>
      </c>
      <c r="B58" t="str">
        <f>Worksheet!AA58</f>
        <v xml:space="preserve">REBECCA SANCHEZ </v>
      </c>
      <c r="C58" t="str">
        <f>Worksheet!AD58</f>
        <v>SANCHEZ@3CISD.COM</v>
      </c>
      <c r="D58" t="str">
        <f>Worksheet!AE58</f>
        <v xml:space="preserve">REBECCA SANCHEZ </v>
      </c>
      <c r="E58" t="str">
        <f>Worksheet!AH58</f>
        <v>SANCHEZ@3CISD.COM</v>
      </c>
    </row>
    <row r="59" spans="1:5">
      <c r="A59" t="str">
        <f>Worksheet!A59</f>
        <v>MEDIA REZ, LLC</v>
      </c>
      <c r="B59" t="str">
        <f>Worksheet!AA59</f>
        <v xml:space="preserve">DANIEL GREENBERG </v>
      </c>
      <c r="C59" t="str">
        <f>Worksheet!AD59</f>
        <v>DANIEL@MEDIAREZ.COM</v>
      </c>
      <c r="D59" t="str">
        <f>Worksheet!AE59</f>
        <v xml:space="preserve">DANIEL GREENBERG </v>
      </c>
      <c r="E59" t="str">
        <f>Worksheet!AH59</f>
        <v>DANIEL@MEDIAREZ.COM</v>
      </c>
    </row>
    <row r="60" spans="1:5">
      <c r="A60" t="str">
        <f>Worksheet!A60</f>
        <v>INTELLIGENT AUTOMATION, INC.</v>
      </c>
      <c r="B60" t="str">
        <f>Worksheet!AA60</f>
        <v xml:space="preserve">KAIZHI TANG </v>
      </c>
      <c r="C60" t="str">
        <f>Worksheet!AD60</f>
        <v>TJUDKINS@I-A-I.COM</v>
      </c>
      <c r="D60" t="str">
        <f>Worksheet!AE60</f>
        <v xml:space="preserve">KAIZHI TANG </v>
      </c>
      <c r="E60" t="str">
        <f>Worksheet!AH60</f>
        <v>TJUDKINS@I-A-I.COM</v>
      </c>
    </row>
    <row r="61" spans="1:5">
      <c r="A61" t="str">
        <f>Worksheet!A61</f>
        <v>IONFIELD SYSTEMS, LLC</v>
      </c>
      <c r="B61" t="str">
        <f>Worksheet!AA61</f>
        <v xml:space="preserve">PAUL HENSLEY </v>
      </c>
      <c r="C61" t="str">
        <f>Worksheet!AD61</f>
        <v>PAUL.HENSLEY@IONFIELDSYSTEMS.COM</v>
      </c>
      <c r="D61" t="str">
        <f>Worksheet!AE61</f>
        <v xml:space="preserve">PAUL HENSLEY </v>
      </c>
      <c r="E61" t="str">
        <f>Worksheet!AH61</f>
        <v>PAUL.HENSLEY@IONFIELDSYSTEMS.COM</v>
      </c>
    </row>
    <row r="62" spans="1:5">
      <c r="A62" t="str">
        <f>Worksheet!A62</f>
        <v>VALA SCIENCES, INC.</v>
      </c>
      <c r="B62" t="str">
        <f>Worksheet!AA62</f>
        <v xml:space="preserve">PATRICK MCDONOUGH </v>
      </c>
      <c r="C62" t="str">
        <f>Worksheet!AD62</f>
        <v>PMCDONOUGH@VALASCIENCES.COM</v>
      </c>
      <c r="D62" t="str">
        <f>Worksheet!AE62</f>
        <v xml:space="preserve">PATRICK MCDONOUGH </v>
      </c>
      <c r="E62" t="str">
        <f>Worksheet!AH62</f>
        <v>PMCDONOUGH@VALASCIENCES.COM</v>
      </c>
    </row>
    <row r="63" spans="1:5">
      <c r="A63" t="str">
        <f>Worksheet!A63</f>
        <v>BIOSPYDER TECHNOLOGIES, INC.</v>
      </c>
      <c r="B63" t="str">
        <f>Worksheet!AA63</f>
        <v xml:space="preserve">JOANNE YEAKLEY </v>
      </c>
      <c r="C63" t="str">
        <f>Worksheet!AD63</f>
        <v>JOELMCCOMB@YAHOO.COM</v>
      </c>
      <c r="D63" t="str">
        <f>Worksheet!AE63</f>
        <v xml:space="preserve">JOANNE YEAKLEY </v>
      </c>
      <c r="E63" t="str">
        <f>Worksheet!AH63</f>
        <v>JOELMCCOMB@YAHOO.COM</v>
      </c>
    </row>
    <row r="64" spans="1:5">
      <c r="A64" t="str">
        <f>Worksheet!A64</f>
        <v>CODEX BIOSOLUTIONS, INC.</v>
      </c>
      <c r="B64" t="str">
        <f>Worksheet!AA64</f>
        <v xml:space="preserve">JIMMY LU </v>
      </c>
      <c r="C64" t="str">
        <f>Worksheet!AD64</f>
        <v>JIMMY_LU@CODEXBIO.COM</v>
      </c>
      <c r="D64" t="str">
        <f>Worksheet!AE64</f>
        <v xml:space="preserve">JIMMY LU </v>
      </c>
      <c r="E64" t="str">
        <f>Worksheet!AH64</f>
        <v>JIMMY_LU@CODEXBIO.COM</v>
      </c>
    </row>
    <row r="65" spans="1:5">
      <c r="A65" t="str">
        <f>Worksheet!A65</f>
        <v>CARE TEAM SOLUTIONS, LLC</v>
      </c>
      <c r="B65" t="str">
        <f>Worksheet!AA65</f>
        <v xml:space="preserve">VESTA BRUE </v>
      </c>
      <c r="C65" t="str">
        <f>Worksheet!AD65</f>
        <v>SSIGNALS@EARTHLINK.NET</v>
      </c>
      <c r="D65" t="str">
        <f>Worksheet!AE65</f>
        <v xml:space="preserve">VESTA BRUE </v>
      </c>
      <c r="E65" t="str">
        <f>Worksheet!AH65</f>
        <v>SSIGNALS@EARTHLINK.NET</v>
      </c>
    </row>
    <row r="66" spans="1:5">
      <c r="A66" t="str">
        <f>Worksheet!A66</f>
        <v>GINER, INC.</v>
      </c>
      <c r="B66" t="str">
        <f>Worksheet!AA66</f>
        <v xml:space="preserve">BADAWI DWEIK </v>
      </c>
      <c r="C66" t="str">
        <f>Worksheet!AD66</f>
        <v>BDWEIK@GINERINC.COM</v>
      </c>
      <c r="D66" t="str">
        <f>Worksheet!AE66</f>
        <v xml:space="preserve">BADAWI DWEIK </v>
      </c>
      <c r="E66" t="str">
        <f>Worksheet!AH66</f>
        <v>BDWEIK@GINERINC.COM</v>
      </c>
    </row>
    <row r="67" spans="1:5">
      <c r="A67" t="str">
        <f>Worksheet!A67</f>
        <v>RINGFUL, LLC</v>
      </c>
      <c r="B67" t="str">
        <f>Worksheet!AA67</f>
        <v xml:space="preserve">MICHAEL J YUAN </v>
      </c>
      <c r="C67" t="str">
        <f>Worksheet!AD67</f>
        <v>MICHAEL@RINGFUL.COM</v>
      </c>
      <c r="D67" t="str">
        <f>Worksheet!AE67</f>
        <v xml:space="preserve">MICHAEL J YUAN </v>
      </c>
      <c r="E67" t="str">
        <f>Worksheet!AH67</f>
        <v>MICHAEL@RINGFUL.COM</v>
      </c>
    </row>
    <row r="68" spans="1:5">
      <c r="A68" t="str">
        <f>Worksheet!A68</f>
        <v>COG ANALYTICS, LLC</v>
      </c>
      <c r="B68" t="str">
        <f>Worksheet!AA68</f>
        <v xml:space="preserve">JAMI OBERMAYER </v>
      </c>
      <c r="C68" t="str">
        <f>Worksheet!AD68</f>
        <v>JOBERMAYER@FRIENDSRESEARCH.ORG</v>
      </c>
      <c r="D68" t="str">
        <f>Worksheet!AE68</f>
        <v xml:space="preserve">JAMI OBERMAYER </v>
      </c>
      <c r="E68" t="str">
        <f>Worksheet!AH68</f>
        <v>JOBERMAYER@FRIENDSRESEARCH.ORG</v>
      </c>
    </row>
    <row r="69" spans="1:5">
      <c r="A69" t="str">
        <f>Worksheet!A69</f>
        <v>INTELLIGENT AUTOMATION, INC.</v>
      </c>
      <c r="B69" t="str">
        <f>Worksheet!AA69</f>
        <v xml:space="preserve">JYOTIRMAYA NANDA </v>
      </c>
      <c r="C69" t="str">
        <f>Worksheet!AD69</f>
        <v>JNANDA@I-A-I.COM</v>
      </c>
      <c r="D69" t="str">
        <f>Worksheet!AE69</f>
        <v xml:space="preserve">JYOTIRMAYA NANDA </v>
      </c>
      <c r="E69" t="str">
        <f>Worksheet!AH69</f>
        <v>JNANDA@I-A-I.COM</v>
      </c>
    </row>
    <row r="70" spans="1:5">
      <c r="A70" t="str">
        <f>Worksheet!A70</f>
        <v>VERDEENVIROTECH</v>
      </c>
      <c r="B70" t="str">
        <f>Worksheet!AA70</f>
        <v xml:space="preserve">ANDREW KOREY </v>
      </c>
      <c r="C70" t="str">
        <f>Worksheet!AD70</f>
        <v>AKOREY@VERDEENVIROTECH.COM</v>
      </c>
      <c r="D70" t="str">
        <f>Worksheet!AE70</f>
        <v xml:space="preserve">ANDREW KOREY </v>
      </c>
      <c r="E70" t="str">
        <f>Worksheet!AH70</f>
        <v>AKOREY@VERDEENVIROTECH.COM</v>
      </c>
    </row>
    <row r="71" spans="1:5">
      <c r="A71" t="str">
        <f>Worksheet!A71</f>
        <v>AFASCI, INC.</v>
      </c>
      <c r="B71" t="str">
        <f>Worksheet!AA71</f>
        <v xml:space="preserve">XINMIN S XIE </v>
      </c>
      <c r="C71" t="str">
        <f>Worksheet!AD71</f>
        <v>SIMONXIE@AFASCI.COM</v>
      </c>
      <c r="D71" t="str">
        <f>Worksheet!AE71</f>
        <v xml:space="preserve">XINMIN S XIE </v>
      </c>
      <c r="E71" t="str">
        <f>Worksheet!AH71</f>
        <v>SIMONXIE@AFASCI.COM</v>
      </c>
    </row>
    <row r="72" spans="1:5">
      <c r="A72" t="str">
        <f>Worksheet!A72</f>
        <v>INNOVATIVE CHEMICAL/ENVIRONMENTAL TECH</v>
      </c>
      <c r="B72" t="str">
        <f>Worksheet!AA72</f>
        <v xml:space="preserve">SHANTHASHANTHA@ SARANGAPANI </v>
      </c>
      <c r="C72" t="str">
        <f>Worksheet!AD72</f>
        <v>SHANTHA@ICETINC.COM</v>
      </c>
      <c r="D72" t="str">
        <f>Worksheet!AE72</f>
        <v xml:space="preserve">SHANTHASHANTHA@ SARANGAPANI </v>
      </c>
      <c r="E72" t="str">
        <f>Worksheet!AH72</f>
        <v>SHANTHA@ICETINC.COM</v>
      </c>
    </row>
    <row r="73" spans="1:5">
      <c r="A73" t="str">
        <f>Worksheet!A73</f>
        <v>MYTECH MEDICAL, INC.</v>
      </c>
      <c r="B73" t="str">
        <f>Worksheet!AA73</f>
        <v xml:space="preserve">MATT POLLMAN </v>
      </c>
      <c r="C73" t="str">
        <f>Worksheet!AD73</f>
        <v>MPOLLMAN@SBCGLOBAL.NET</v>
      </c>
      <c r="D73" t="str">
        <f>Worksheet!AE73</f>
        <v xml:space="preserve">MATT POLLMAN </v>
      </c>
      <c r="E73" t="str">
        <f>Worksheet!AH73</f>
        <v>MPOLLMAN@SBCGLOBAL.NET</v>
      </c>
    </row>
    <row r="74" spans="1:5">
      <c r="A74" t="str">
        <f>Worksheet!A74</f>
        <v>Adá?mas Nanotechnologies</v>
      </c>
      <c r="B74" t="str">
        <f>Worksheet!AA74</f>
        <v xml:space="preserve">OLGA SHENDEROVA </v>
      </c>
      <c r="C74" t="str">
        <f>Worksheet!AD74</f>
        <v>OSHENDEROVA@ADAMASNANO.COM</v>
      </c>
      <c r="D74" t="str">
        <f>Worksheet!AE74</f>
        <v xml:space="preserve">OLGA SHENDEROVA </v>
      </c>
      <c r="E74" t="str">
        <f>Worksheet!AH74</f>
        <v>OSHENDEROVA@ADAMASNANO.COM</v>
      </c>
    </row>
    <row r="75" spans="1:5">
      <c r="A75" t="str">
        <f>Worksheet!A75</f>
        <v>COLUMBUS NANOWORKS, INC.</v>
      </c>
      <c r="B75" t="str">
        <f>Worksheet!AA75</f>
        <v xml:space="preserve">ARFAAN RAMPERSAUD </v>
      </c>
      <c r="C75" t="str">
        <f>Worksheet!AD75</f>
        <v>ARFAAN@COLUMBUSNANOWORKS.COM</v>
      </c>
      <c r="D75" t="str">
        <f>Worksheet!AE75</f>
        <v xml:space="preserve">ARFAAN RAMPERSAUD </v>
      </c>
      <c r="E75" t="str">
        <f>Worksheet!AH75</f>
        <v>ARFAAN@COLUMBUSNANOWORKS.COM</v>
      </c>
    </row>
    <row r="76" spans="1:5">
      <c r="A76" t="str">
        <f>Worksheet!A76</f>
        <v>CYTOSORBENTS, INC.</v>
      </c>
      <c r="B76" t="str">
        <f>Worksheet!AA76</f>
        <v xml:space="preserve">PHILLIP CHAN </v>
      </c>
      <c r="C76" t="str">
        <f>Worksheet!AD76</f>
        <v>PCHAN@CYTOSORBENTS.COM</v>
      </c>
      <c r="D76" t="str">
        <f>Worksheet!AE76</f>
        <v xml:space="preserve">PHILLIP CHAN </v>
      </c>
      <c r="E76" t="str">
        <f>Worksheet!AH76</f>
        <v>PCHAN@CYTOSORBENTS.COM</v>
      </c>
    </row>
    <row r="77" spans="1:5">
      <c r="A77" t="str">
        <f>Worksheet!A77</f>
        <v>NEW HEALTH SCIENCES, INC.</v>
      </c>
      <c r="B77" t="str">
        <f>Worksheet!AA77</f>
        <v xml:space="preserve">TATSURO YOSHIDA </v>
      </c>
      <c r="C77" t="str">
        <f>Worksheet!AD77</f>
        <v>TATSURO.YOSHIDA@NEWHEALTHSCIENCES.COM</v>
      </c>
      <c r="D77" t="str">
        <f>Worksheet!AE77</f>
        <v xml:space="preserve">TATSURO YOSHIDA </v>
      </c>
      <c r="E77" t="str">
        <f>Worksheet!AH77</f>
        <v>TATSURO.YOSHIDA@NEWHEALTHSCIENCES.COM</v>
      </c>
    </row>
    <row r="78" spans="1:5">
      <c r="A78" t="str">
        <f>Worksheet!A78</f>
        <v>MRI INTERVENTIONS</v>
      </c>
      <c r="B78" t="str">
        <f>Worksheet!AA78</f>
        <v xml:space="preserve">PARAG KARMARKAR </v>
      </c>
      <c r="C78" t="str">
        <f>Worksheet!AD78</f>
        <v>PKARMARKAR@MRIINTERVENTIONS.COM</v>
      </c>
      <c r="D78" t="str">
        <f>Worksheet!AE78</f>
        <v xml:space="preserve">PARAG KARMARKAR </v>
      </c>
      <c r="E78" t="str">
        <f>Worksheet!AH78</f>
        <v>PKARMARKAR@MRIINTERVENTIONS.COM</v>
      </c>
    </row>
    <row r="79" spans="1:5">
      <c r="A79" t="str">
        <f>Worksheet!A79</f>
        <v>KINEMED, INC.</v>
      </c>
      <c r="B79" t="str">
        <f>Worksheet!AA79</f>
        <v xml:space="preserve">SCOTT TURNER </v>
      </c>
      <c r="C79" t="str">
        <f>Worksheet!AD79</f>
        <v>service@kinemed.com</v>
      </c>
      <c r="D79" t="str">
        <f>Worksheet!AE79</f>
        <v xml:space="preserve">SCOTT TURNER </v>
      </c>
      <c r="E79" t="str">
        <f>Worksheet!AH79</f>
        <v>service@kinemed.com</v>
      </c>
    </row>
    <row r="80" spans="1:5">
      <c r="A80" t="str">
        <f>Worksheet!A80</f>
        <v>COLLAGEN MEDICAL, LLC</v>
      </c>
      <c r="B80" t="str">
        <f>Worksheet!AA80</f>
        <v xml:space="preserve">SCOTT TURNER </v>
      </c>
      <c r="C80" t="str">
        <f>Worksheet!AD80</f>
        <v>STURNER@KINEMED.COM</v>
      </c>
      <c r="D80" t="str">
        <f>Worksheet!AE80</f>
        <v xml:space="preserve">SCOTT TURNER </v>
      </c>
      <c r="E80" t="str">
        <f>Worksheet!AH80</f>
        <v>STURNER@KINEMED.COM</v>
      </c>
    </row>
    <row r="81" spans="1:5">
      <c r="A81" t="str">
        <f>Worksheet!A81</f>
        <v>CREARE PRODUCT DEVELOPMENT, LLC</v>
      </c>
      <c r="B81" t="str">
        <f>Worksheet!AA81</f>
        <v xml:space="preserve">BRUCE PILVELAIT </v>
      </c>
      <c r="C81" t="str">
        <f>Worksheet!AD81</f>
        <v>BRP@CREARE.COM</v>
      </c>
      <c r="D81" t="str">
        <f>Worksheet!AE81</f>
        <v xml:space="preserve">BRUCE PILVELAIT </v>
      </c>
      <c r="E81" t="str">
        <f>Worksheet!AH81</f>
        <v>BRP@CREARE.COM</v>
      </c>
    </row>
    <row r="82" spans="1:5">
      <c r="A82" t="str">
        <f>Worksheet!A82</f>
        <v>THERASOURCE, LLC</v>
      </c>
      <c r="B82" t="str">
        <f>Worksheet!AA82</f>
        <v xml:space="preserve">WAYNE CHAUNG </v>
      </c>
      <c r="C82" t="str">
        <f>Worksheet!AD82</f>
        <v>WAYNE_CHAUNG@THERASOURCELLC.COM</v>
      </c>
      <c r="D82" t="str">
        <f>Worksheet!AE82</f>
        <v xml:space="preserve">WAYNE CHAUNG </v>
      </c>
      <c r="E82" t="str">
        <f>Worksheet!AH82</f>
        <v>WAYNE_CHAUNG@THERASOURCELLC.COM</v>
      </c>
    </row>
    <row r="83" spans="1:5">
      <c r="A83" t="str">
        <f>Worksheet!A83</f>
        <v>INNOVATION RESEARCH AND TRAINING, INC.</v>
      </c>
      <c r="B83" t="str">
        <f>Worksheet!AA83</f>
        <v xml:space="preserve">ALISON PARKER </v>
      </c>
      <c r="C83" t="str">
        <f>Worksheet!AD83</f>
        <v>APARKER@IRTINC.US</v>
      </c>
      <c r="D83" t="str">
        <f>Worksheet!AE83</f>
        <v xml:space="preserve">ALISON PARKER </v>
      </c>
      <c r="E83" t="str">
        <f>Worksheet!AH83</f>
        <v>APARKER@IRTINC.US</v>
      </c>
    </row>
    <row r="84" spans="1:5">
      <c r="A84" t="str">
        <f>Worksheet!A84</f>
        <v>XINRAY SYSTEMS, INC.</v>
      </c>
      <c r="B84" t="str">
        <f>Worksheet!AA84</f>
        <v xml:space="preserve">BO GAO </v>
      </c>
      <c r="C84" t="str">
        <f>Worksheet!AD84</f>
        <v>BGAO@ZINRAYSYSTEMS.COM</v>
      </c>
      <c r="D84" t="str">
        <f>Worksheet!AE84</f>
        <v xml:space="preserve">BO GAO </v>
      </c>
      <c r="E84" t="str">
        <f>Worksheet!AH84</f>
        <v>BGAO@ZINRAYSYSTEMS.COM</v>
      </c>
    </row>
    <row r="85" spans="1:5">
      <c r="A85" t="str">
        <f>Worksheet!A85</f>
        <v>MEDIOMICS, LLC</v>
      </c>
      <c r="B85" t="str">
        <f>Worksheet!AA85</f>
        <v xml:space="preserve">MARGARET MENG </v>
      </c>
      <c r="C85" t="str">
        <f>Worksheet!AD85</f>
        <v>MCHANG@MEDIOMICS.COM</v>
      </c>
      <c r="D85" t="str">
        <f>Worksheet!AE85</f>
        <v xml:space="preserve">MARGARET MENG </v>
      </c>
      <c r="E85" t="str">
        <f>Worksheet!AH85</f>
        <v>MCHANG@MEDIOMICS.COM</v>
      </c>
    </row>
    <row r="86" spans="1:5">
      <c r="A86" t="str">
        <f>Worksheet!A86</f>
        <v>GLYCOSENSORS AND DIAGNOSTICS, LLC</v>
      </c>
      <c r="B86" t="str">
        <f>Worksheet!AA86</f>
        <v xml:space="preserve">LORI YANG </v>
      </c>
      <c r="C86" t="str">
        <f>Worksheet!AD86</f>
        <v>LYANG@GLYCOSENSORS.COM</v>
      </c>
      <c r="D86" t="str">
        <f>Worksheet!AE86</f>
        <v xml:space="preserve">LORI YANG </v>
      </c>
      <c r="E86" t="str">
        <f>Worksheet!AH86</f>
        <v>LYANG@GLYCOSENSORS.COM</v>
      </c>
    </row>
    <row r="87" spans="1:5">
      <c r="A87" t="str">
        <f>Worksheet!A87</f>
        <v>DETROIT R AND D, INC.</v>
      </c>
      <c r="B87" t="str">
        <f>Worksheet!AA87</f>
        <v xml:space="preserve">HYESOOK KIM </v>
      </c>
      <c r="C87" t="str">
        <f>Worksheet!AD87</f>
        <v>INFO@DETROITRANDD.COM</v>
      </c>
      <c r="D87" t="str">
        <f>Worksheet!AE87</f>
        <v xml:space="preserve">HYESOOK KIM </v>
      </c>
      <c r="E87" t="str">
        <f>Worksheet!AH87</f>
        <v>INFO@DETROITRANDD.COM</v>
      </c>
    </row>
    <row r="88" spans="1:5">
      <c r="A88" t="str">
        <f>Worksheet!A88</f>
        <v>CLEAR GUIDE MEDICAL, LLC</v>
      </c>
      <c r="B88" t="str">
        <f>Worksheet!AA88</f>
        <v xml:space="preserve">PHILIPP STOLKA </v>
      </c>
      <c r="C88" t="str">
        <f>Worksheet!AD88</f>
        <v>PHILIPP.J.S@GMAIL.COM</v>
      </c>
      <c r="D88" t="str">
        <f>Worksheet!AE88</f>
        <v xml:space="preserve">PHILIPP STOLKA </v>
      </c>
      <c r="E88" t="str">
        <f>Worksheet!AH88</f>
        <v>PHILIPP.J.S@GMAIL.COM</v>
      </c>
    </row>
    <row r="89" spans="1:5">
      <c r="A89" t="str">
        <f>Worksheet!A89</f>
        <v>CELLSIGHT TECHNOLOGIES, INC.</v>
      </c>
      <c r="B89" t="str">
        <f>Worksheet!AA89</f>
        <v xml:space="preserve">SHAHRIAR YAGHOUBI </v>
      </c>
      <c r="C89" t="str">
        <f>Worksheet!AD89</f>
        <v>SYAGHOUBI@CELLSIGHTTECH.COM</v>
      </c>
      <c r="D89" t="str">
        <f>Worksheet!AE89</f>
        <v xml:space="preserve">SHAHRIAR YAGHOUBI </v>
      </c>
      <c r="E89" t="str">
        <f>Worksheet!AH89</f>
        <v>SYAGHOUBI@CELLSIGHTTECH.COM</v>
      </c>
    </row>
    <row r="90" spans="1:5">
      <c r="A90" t="str">
        <f>Worksheet!A90</f>
        <v>ETUBICS CORPORATION</v>
      </c>
      <c r="B90" t="str">
        <f>Worksheet!AA90</f>
        <v xml:space="preserve">FRANK R JONES </v>
      </c>
      <c r="C90" t="str">
        <f>Worksheet!AD90</f>
        <v>FRANK@ETUBICS.COM</v>
      </c>
      <c r="D90" t="str">
        <f>Worksheet!AE90</f>
        <v xml:space="preserve">FRANK R JONES </v>
      </c>
      <c r="E90" t="str">
        <f>Worksheet!AH90</f>
        <v>FRANK@ETUBICS.COM</v>
      </c>
    </row>
    <row r="91" spans="1:5">
      <c r="A91" t="str">
        <f>Worksheet!A91</f>
        <v>APOCELL, INC.</v>
      </c>
      <c r="B91" t="str">
        <f>Worksheet!AA91</f>
        <v xml:space="preserve">DARREN DAVIS </v>
      </c>
      <c r="C91" t="str">
        <f>Worksheet!AD91</f>
        <v>DDAVIS@APOCELL.COM</v>
      </c>
      <c r="D91" t="str">
        <f>Worksheet!AE91</f>
        <v xml:space="preserve">DARREN DAVIS </v>
      </c>
      <c r="E91" t="str">
        <f>Worksheet!AH91</f>
        <v>DDAVIS@APOCELL.COM</v>
      </c>
    </row>
    <row r="92" spans="1:5">
      <c r="A92" t="str">
        <f>Worksheet!A92</f>
        <v>BIOFLUIDICA MICROTECHNOLOGIES, LLC</v>
      </c>
      <c r="B92" t="str">
        <f>Worksheet!AA92</f>
        <v xml:space="preserve">MATEUSZ HUPERT </v>
      </c>
      <c r="C92" t="str">
        <f>Worksheet!AD92</f>
        <v>MATT@BIOFLUIDICA.COM</v>
      </c>
      <c r="D92" t="str">
        <f>Worksheet!AE92</f>
        <v xml:space="preserve">MATEUSZ HUPERT </v>
      </c>
      <c r="E92" t="str">
        <f>Worksheet!AH92</f>
        <v>MATT@BIOFLUIDICA.COM</v>
      </c>
    </row>
    <row r="93" spans="1:5">
      <c r="A93" t="str">
        <f>Worksheet!A93</f>
        <v>CYNVENIO BIOSYSTEMS, INC.</v>
      </c>
      <c r="B93" t="str">
        <f>Worksheet!AA93</f>
        <v xml:space="preserve">PAUL DEMPSEY </v>
      </c>
      <c r="C93" t="str">
        <f>Worksheet!AD93</f>
        <v>PDEMPSEY@CYNVENIO.COM</v>
      </c>
      <c r="D93" t="str">
        <f>Worksheet!AE93</f>
        <v xml:space="preserve">PAUL DEMPSEY </v>
      </c>
      <c r="E93" t="str">
        <f>Worksheet!AH93</f>
        <v>PDEMPSEY@CYNVENIO.COM</v>
      </c>
    </row>
    <row r="94" spans="1:5">
      <c r="A94" t="str">
        <f>Worksheet!A94</f>
        <v>CHRYSALIS BIOTHERAPEUTICS, INC.</v>
      </c>
      <c r="B94" t="str">
        <f>Worksheet!AA94</f>
        <v xml:space="preserve">LAURIE SOWER </v>
      </c>
      <c r="C94" t="str">
        <f>Worksheet!AD94</f>
        <v>LSOWER@CHRYSBIO.COM</v>
      </c>
      <c r="D94" t="str">
        <f>Worksheet!AE94</f>
        <v xml:space="preserve">LAURIE SOWER </v>
      </c>
      <c r="E94" t="str">
        <f>Worksheet!AH94</f>
        <v>LSOWER@CHRYSBIO.COM</v>
      </c>
    </row>
    <row r="95" spans="1:5">
      <c r="A95" t="str">
        <f>Worksheet!A95</f>
        <v>GENALYTE, INC.</v>
      </c>
      <c r="B95" t="str">
        <f>Worksheet!AA95</f>
        <v xml:space="preserve">MARTIN GLEESON </v>
      </c>
      <c r="C95" t="str">
        <f>Worksheet!AD95</f>
        <v>MARTIN@GENALYTE.COM</v>
      </c>
      <c r="D95" t="str">
        <f>Worksheet!AE95</f>
        <v xml:space="preserve">MARTIN GLEESON </v>
      </c>
      <c r="E95" t="str">
        <f>Worksheet!AH95</f>
        <v>MARTIN@GENALYTE.COM</v>
      </c>
    </row>
    <row r="96" spans="1:5">
      <c r="A96" t="str">
        <f>Worksheet!A96</f>
        <v>EVERY FIT, INC.</v>
      </c>
      <c r="B96" t="str">
        <f>Worksheet!AA96</f>
        <v xml:space="preserve">FAHD ALBINALI </v>
      </c>
      <c r="C96" t="str">
        <f>Worksheet!AD96</f>
        <v>FALBINALI@EVERYFIT.COM</v>
      </c>
      <c r="D96" t="str">
        <f>Worksheet!AE96</f>
        <v xml:space="preserve">FAHD ALBINALI </v>
      </c>
      <c r="E96" t="str">
        <f>Worksheet!AH96</f>
        <v>FALBINALI@EVERYFIT.COM</v>
      </c>
    </row>
    <row r="97" spans="1:5">
      <c r="A97" t="str">
        <f>Worksheet!A97</f>
        <v>VIRIDIAN TECHNOLOGIES, INC.</v>
      </c>
      <c r="B97" t="str">
        <f>Worksheet!AA97</f>
        <v xml:space="preserve">DUANE JUNG </v>
      </c>
      <c r="C97" t="str">
        <f>Worksheet!AD97</f>
        <v>DUANE@ENFORMIA.COM</v>
      </c>
      <c r="D97" t="str">
        <f>Worksheet!AE97</f>
        <v xml:space="preserve">DUANE JUNG </v>
      </c>
      <c r="E97" t="str">
        <f>Worksheet!AH97</f>
        <v>DUANE@ENFORMIA.COM</v>
      </c>
    </row>
    <row r="98" spans="1:5">
      <c r="A98" t="str">
        <f>Worksheet!A98</f>
        <v>MEI RESEARCH, LTD</v>
      </c>
      <c r="B98" t="str">
        <f>Worksheet!AA98</f>
        <v xml:space="preserve">JON MOON </v>
      </c>
      <c r="C98" t="str">
        <f>Worksheet!AD98</f>
        <v>JMOON@MEIENERGY.COM</v>
      </c>
      <c r="D98" t="str">
        <f>Worksheet!AE98</f>
        <v xml:space="preserve">JON MOON </v>
      </c>
      <c r="E98" t="str">
        <f>Worksheet!AH98</f>
        <v>JMOON@MEIENERGY.COM</v>
      </c>
    </row>
    <row r="99" spans="1:5">
      <c r="A99" t="str">
        <f>Worksheet!A99</f>
        <v>BIOMARKER STRATEGIES, LLC</v>
      </c>
      <c r="B99" t="str">
        <f>Worksheet!AA99</f>
        <v xml:space="preserve">GREG BERTENSHAW </v>
      </c>
      <c r="C99" t="str">
        <f>Worksheet!AD99</f>
        <v>GBERTENSHAW@BIOMARKERSTRATEGIES.COM</v>
      </c>
      <c r="D99" t="str">
        <f>Worksheet!AE99</f>
        <v xml:space="preserve">GREG BERTENSHAW </v>
      </c>
      <c r="E99" t="str">
        <f>Worksheet!AH99</f>
        <v>GBERTENSHAW@BIOMARKERSTRATEGIES.COM</v>
      </c>
    </row>
    <row r="100" spans="1:5">
      <c r="A100" t="str">
        <f>Worksheet!A100</f>
        <v>INSIGHT GENETICS, INC.</v>
      </c>
      <c r="B100" t="str">
        <f>Worksheet!AA100</f>
        <v xml:space="preserve">DAVID HOUT </v>
      </c>
      <c r="C100" t="str">
        <f>Worksheet!AD100</f>
        <v>DHOUT@INSIGHTGENETICS.COM</v>
      </c>
      <c r="D100" t="str">
        <f>Worksheet!AE100</f>
        <v xml:space="preserve">DAVID HOUT </v>
      </c>
      <c r="E100" t="str">
        <f>Worksheet!AH100</f>
        <v>DHOUT@INSIGHTGENETICS.COM</v>
      </c>
    </row>
    <row r="101" spans="1:5">
      <c r="A101" t="str">
        <f>Worksheet!A101</f>
        <v>PHYSICAL SCIENCES INC</v>
      </c>
      <c r="B101" t="str">
        <f>Worksheet!AA101</f>
        <v xml:space="preserve">WILLIAM KESSLER </v>
      </c>
      <c r="C101" t="str">
        <f>Worksheet!AD101</f>
        <v>KESSLER@PSICORP.COM</v>
      </c>
      <c r="D101" t="str">
        <f>Worksheet!AE101</f>
        <v xml:space="preserve">WILLIAM KESSLER </v>
      </c>
      <c r="E101" t="str">
        <f>Worksheet!AH101</f>
        <v>KESSLER@PSICORP.COM</v>
      </c>
    </row>
    <row r="102" spans="1:5">
      <c r="A102" t="str">
        <f>Worksheet!A102</f>
        <v>BIOREALM</v>
      </c>
      <c r="B102" t="str">
        <f>Worksheet!AA102</f>
        <v xml:space="preserve">JAMES BAURLEY </v>
      </c>
      <c r="C102" t="str">
        <f>Worksheet!AD102</f>
        <v>BAURLEY@GMAIL.COM</v>
      </c>
      <c r="D102" t="str">
        <f>Worksheet!AE102</f>
        <v xml:space="preserve">JAMES BAURLEY </v>
      </c>
      <c r="E102" t="str">
        <f>Worksheet!AH102</f>
        <v>BAURLEY@GMAIL.COM</v>
      </c>
    </row>
    <row r="103" spans="1:5">
      <c r="A103" t="str">
        <f>Worksheet!A103</f>
        <v>ADVOCATES FOR HUMAN POTENTIAL, INC.</v>
      </c>
      <c r="B103" t="str">
        <f>Worksheet!AA103</f>
        <v xml:space="preserve">RICHARD LANDIS </v>
      </c>
      <c r="C103" t="str">
        <f>Worksheet!AD103</f>
        <v>RLANDIS@AHPNET.COM</v>
      </c>
      <c r="D103" t="str">
        <f>Worksheet!AE103</f>
        <v xml:space="preserve">RICHARD LANDIS </v>
      </c>
      <c r="E103" t="str">
        <f>Worksheet!AH103</f>
        <v>RLANDIS@AHPNET.COM</v>
      </c>
    </row>
    <row r="104" spans="1:5">
      <c r="A104" t="str">
        <f>Worksheet!A104</f>
        <v>AI CURE TECHNOLOGIES, LLC</v>
      </c>
      <c r="B104" t="str">
        <f>Worksheet!AA104</f>
        <v xml:space="preserve">ADAM HANINA </v>
      </c>
      <c r="C104" t="str">
        <f>Worksheet!AD104</f>
        <v>ADAM.HANINA@AICURE.COM</v>
      </c>
      <c r="D104" t="str">
        <f>Worksheet!AE104</f>
        <v xml:space="preserve">ADAM HANINA </v>
      </c>
      <c r="E104" t="str">
        <f>Worksheet!AH104</f>
        <v>ADAM.HANINA@AICURE.COM</v>
      </c>
    </row>
    <row r="105" spans="1:5">
      <c r="A105" t="str">
        <f>Worksheet!A105</f>
        <v>CLINICAL TOOLS, INC.</v>
      </c>
      <c r="B105" t="str">
        <f>Worksheet!AA105</f>
        <v xml:space="preserve">T. B TANNER </v>
      </c>
      <c r="C105" t="str">
        <f>Worksheet!AD105</f>
        <v>TANNER@CLINICALTOOLS.COM</v>
      </c>
      <c r="D105" t="str">
        <f>Worksheet!AE105</f>
        <v xml:space="preserve">T. B TANNER </v>
      </c>
      <c r="E105" t="str">
        <f>Worksheet!AH105</f>
        <v>TANNER@CLINICALTOOLS.COM</v>
      </c>
    </row>
    <row r="106" spans="1:5">
      <c r="A106" t="str">
        <f>Worksheet!A106</f>
        <v>CYTOBANK, INC.</v>
      </c>
      <c r="B106" t="str">
        <f>Worksheet!AA106</f>
        <v xml:space="preserve">NIKESH KOTECHA </v>
      </c>
      <c r="C106" t="str">
        <f>Worksheet!AD106</f>
        <v>NIKESH@CYTOBANK.ORG</v>
      </c>
      <c r="D106" t="str">
        <f>Worksheet!AE106</f>
        <v xml:space="preserve">NIKESH KOTECHA </v>
      </c>
      <c r="E106" t="str">
        <f>Worksheet!AH106</f>
        <v>NIKESH@CYTOBANK.ORG</v>
      </c>
    </row>
    <row r="107" spans="1:5">
      <c r="A107" t="str">
        <f>Worksheet!A107</f>
        <v>NET ESOLUTIONS CORPORATIO</v>
      </c>
      <c r="B107" t="str">
        <f>Worksheet!AA107</f>
        <v xml:space="preserve">SANDEEP SOMAIYA </v>
      </c>
      <c r="C107" t="str">
        <f>Worksheet!AD107</f>
        <v>SANDEEP@NETE.COM</v>
      </c>
      <c r="D107" t="str">
        <f>Worksheet!AE107</f>
        <v xml:space="preserve">SANDEEP SOMAIYA </v>
      </c>
      <c r="E107" t="str">
        <f>Worksheet!AH107</f>
        <v>SANDEEP@NETE.COM</v>
      </c>
    </row>
    <row r="108" spans="1:5">
      <c r="A108" t="str">
        <f>Worksheet!A108</f>
        <v>nanoComposix</v>
      </c>
      <c r="B108" t="str">
        <f>Worksheet!AA108</f>
        <v xml:space="preserve">Carlos Smiley </v>
      </c>
      <c r="C108">
        <f>Worksheet!AD108</f>
        <v>0</v>
      </c>
      <c r="D108" t="str">
        <f>Worksheet!AE108</f>
        <v xml:space="preserve">Richard Baldwin </v>
      </c>
      <c r="E108">
        <f>Worksheet!AH108</f>
        <v>0</v>
      </c>
    </row>
    <row r="109" spans="1:5">
      <c r="A109" t="str">
        <f>Worksheet!A109</f>
        <v>HDOX Bioinformatics, Inc</v>
      </c>
      <c r="B109" t="str">
        <f>Worksheet!AA109</f>
        <v xml:space="preserve">Julio  Lopez </v>
      </c>
      <c r="C109">
        <f>Worksheet!AD109</f>
        <v>0</v>
      </c>
      <c r="D109" t="str">
        <f>Worksheet!AE109</f>
        <v xml:space="preserve">William Greenberg </v>
      </c>
      <c r="E109" t="str">
        <f>Worksheet!AH109</f>
        <v>bgreenberg@hdox.com</v>
      </c>
    </row>
    <row r="110" spans="1:5">
      <c r="A110" t="str">
        <f>Worksheet!A110</f>
        <v>National Health Promotion Asso., Inc.</v>
      </c>
      <c r="B110" t="str">
        <f>Worksheet!AA110</f>
        <v xml:space="preserve">Julio  Lopez </v>
      </c>
      <c r="C110">
        <f>Worksheet!AD110</f>
        <v>0</v>
      </c>
      <c r="D110" t="str">
        <f>Worksheet!AE110</f>
        <v xml:space="preserve">Christopher Williams </v>
      </c>
      <c r="E110" t="str">
        <f>Worksheet!AH110</f>
        <v>cwilliams@nhpamall.com</v>
      </c>
    </row>
    <row r="111" spans="1:5">
      <c r="A111" t="str">
        <f>Worksheet!A111</f>
        <v>MetaMedia Training International, Inc.</v>
      </c>
      <c r="B111" t="str">
        <f>Worksheet!AA111</f>
        <v xml:space="preserve">Julio  Lopez </v>
      </c>
      <c r="C111">
        <f>Worksheet!AD111</f>
        <v>0</v>
      </c>
      <c r="D111" t="str">
        <f>Worksheet!AE111</f>
        <v xml:space="preserve">Douglas Stone </v>
      </c>
      <c r="E111">
        <f>Worksheet!AH111</f>
        <v>0</v>
      </c>
    </row>
    <row r="112" spans="1:5">
      <c r="A112" t="str">
        <f>Worksheet!A112</f>
        <v>Meridian Life Sciences, Inc.</v>
      </c>
      <c r="B112" t="str">
        <f>Worksheet!AA112</f>
        <v xml:space="preserve">Alan  Sims </v>
      </c>
      <c r="C112">
        <f>Worksheet!AD112</f>
        <v>0</v>
      </c>
      <c r="D112" t="str">
        <f>Worksheet!AE112</f>
        <v xml:space="preserve">Thomas Kienzle </v>
      </c>
      <c r="E112" t="str">
        <f>Worksheet!AH112</f>
        <v>thomas.kienzle@meridianlifescience.com</v>
      </c>
    </row>
    <row r="113" spans="1:5">
      <c r="A113" t="str">
        <f>Worksheet!A113</f>
        <v>A&amp;Q NanoDesigns</v>
      </c>
      <c r="B113" t="str">
        <f>Worksheet!AA113</f>
        <v xml:space="preserve">Alan  Sims </v>
      </c>
      <c r="C113">
        <f>Worksheet!AD113</f>
        <v>0</v>
      </c>
      <c r="D113" t="str">
        <f>Worksheet!AE113</f>
        <v xml:space="preserve">L. Andrew Lee </v>
      </c>
      <c r="E113" t="str">
        <f>Worksheet!AH113</f>
        <v>lee@aqnano.com</v>
      </c>
    </row>
    <row r="114" spans="1:5">
      <c r="A114" t="str">
        <f>Worksheet!A114</f>
        <v>Universal Stabilization Technologies, Inc.</v>
      </c>
      <c r="B114" t="str">
        <f>Worksheet!AA114</f>
        <v xml:space="preserve">Alan Sims </v>
      </c>
      <c r="C114">
        <f>Worksheet!AD114</f>
        <v>0</v>
      </c>
      <c r="D114" t="str">
        <f>Worksheet!AE114</f>
        <v xml:space="preserve">Victor Bronshtein </v>
      </c>
      <c r="E114" t="str">
        <f>Worksheet!AH114</f>
        <v>victorb@uptsd.com</v>
      </c>
    </row>
    <row r="115" spans="1:5">
      <c r="A115" t="str">
        <f>Worksheet!A115</f>
        <v>AKTIV-DRY</v>
      </c>
      <c r="B115" t="str">
        <f>Worksheet!AA115</f>
        <v xml:space="preserve">Alan Sims </v>
      </c>
      <c r="C115">
        <f>Worksheet!AD115</f>
        <v>0</v>
      </c>
      <c r="D115" t="str">
        <f>Worksheet!AE115</f>
        <v xml:space="preserve">Stephen Cape </v>
      </c>
      <c r="E115" t="str">
        <f>Worksheet!AH115</f>
        <v>scape@aktiv-dry.com</v>
      </c>
    </row>
    <row r="116" spans="1:5">
      <c r="A116" t="str">
        <f>Worksheet!A116</f>
        <v>Meso Scale Diagnostics</v>
      </c>
      <c r="B116" t="str">
        <f>Worksheet!AA116</f>
        <v xml:space="preserve">Theresa Routh-Murphy </v>
      </c>
      <c r="C116">
        <f>Worksheet!AD116</f>
        <v>0</v>
      </c>
      <c r="D116" t="str">
        <f>Worksheet!AE116</f>
        <v xml:space="preserve">Martin Stengelin </v>
      </c>
      <c r="E116" t="str">
        <f>Worksheet!AH116</f>
        <v>mstengelin@mesoscale.com</v>
      </c>
    </row>
    <row r="117" spans="1:5">
      <c r="A117" t="str">
        <f>Worksheet!A117</f>
        <v>Biomatrica, Inc.</v>
      </c>
      <c r="B117" t="str">
        <f>Worksheet!AA117</f>
        <v xml:space="preserve">Genesika Carter </v>
      </c>
      <c r="C117">
        <f>Worksheet!AD117</f>
        <v>0</v>
      </c>
      <c r="D117" t="str">
        <f>Worksheet!AE117</f>
        <v xml:space="preserve">Rolf Mueller </v>
      </c>
      <c r="E117">
        <f>Worksheet!AH117</f>
        <v>0</v>
      </c>
    </row>
    <row r="118" spans="1:5">
      <c r="A118" t="str">
        <f>Worksheet!A118</f>
        <v>Luna Innovations, Inc.</v>
      </c>
      <c r="B118" t="str">
        <f>Worksheet!AA118</f>
        <v xml:space="preserve">Genesika Carter </v>
      </c>
      <c r="C118">
        <f>Worksheet!AD118</f>
        <v>0</v>
      </c>
      <c r="D118" t="str">
        <f>Worksheet!AE118</f>
        <v xml:space="preserve">Blaine Butler </v>
      </c>
      <c r="E118" t="str">
        <f>Worksheet!AH118</f>
        <v>butlerb@lunainc.com</v>
      </c>
    </row>
    <row r="119" spans="1:5">
      <c r="A119" t="str">
        <f>Worksheet!A119</f>
        <v>ChromoLogic, LLC</v>
      </c>
      <c r="B119" t="str">
        <f>Worksheet!AA119</f>
        <v xml:space="preserve">Genesika Carter </v>
      </c>
      <c r="C119">
        <f>Worksheet!AD119</f>
        <v>0</v>
      </c>
      <c r="D119" t="str">
        <f>Worksheet!AE119</f>
        <v xml:space="preserve">Herman Lelie </v>
      </c>
      <c r="E119">
        <f>Worksheet!AH119</f>
        <v>0</v>
      </c>
    </row>
    <row r="120" spans="1:5">
      <c r="A120" t="str">
        <f>Worksheet!A120</f>
        <v>Lynn Tech, Inc.</v>
      </c>
      <c r="B120" t="str">
        <f>Worksheet!AA120</f>
        <v xml:space="preserve">Julio Lopez </v>
      </c>
      <c r="C120">
        <f>Worksheet!AD120</f>
        <v>0</v>
      </c>
      <c r="D120" t="str">
        <f>Worksheet!AE120</f>
        <v xml:space="preserve">Sze-Shun Season Wong </v>
      </c>
      <c r="E120" t="str">
        <f>Worksheet!AH120</f>
        <v>season.wong@lynntech.com</v>
      </c>
    </row>
    <row r="121" spans="1:5">
      <c r="A121" t="str">
        <f>Worksheet!A121</f>
        <v>Immuno-Mycologics INC</v>
      </c>
      <c r="B121" t="str">
        <f>Worksheet!AA121</f>
        <v xml:space="preserve">Theresa Routh-Murphy </v>
      </c>
      <c r="C121">
        <f>Worksheet!AD121</f>
        <v>0</v>
      </c>
      <c r="D121" t="str">
        <f>Worksheet!AE121</f>
        <v xml:space="preserve">Sean Bauman </v>
      </c>
      <c r="E121" t="str">
        <f>Worksheet!AH121</f>
        <v>sean-bauman@immy.com</v>
      </c>
    </row>
    <row r="122" spans="1:5">
      <c r="A122" t="str">
        <f>Worksheet!A122</f>
        <v>Global Health Data Systems, LLC</v>
      </c>
      <c r="B122" t="str">
        <f>Worksheet!AA122</f>
        <v xml:space="preserve">Theresa Routh-Murphy </v>
      </c>
      <c r="C122">
        <f>Worksheet!AD122</f>
        <v>0</v>
      </c>
      <c r="D122" t="str">
        <f>Worksheet!AE122</f>
        <v xml:space="preserve">Mike Humphreys </v>
      </c>
      <c r="E122" t="str">
        <f>Worksheet!AH122</f>
        <v>mike@globalhealthdatasys.com</v>
      </c>
    </row>
    <row r="123" spans="1:5">
      <c r="A123" t="str">
        <f>Worksheet!A123</f>
        <v xml:space="preserve">Infotech Soft, Inc. </v>
      </c>
      <c r="B123" t="str">
        <f>Worksheet!AA123</f>
        <v xml:space="preserve">Theresa Routh-Murphy </v>
      </c>
      <c r="C123">
        <f>Worksheet!AD123</f>
        <v>0</v>
      </c>
      <c r="D123" t="str">
        <f>Worksheet!AE123</f>
        <v xml:space="preserve">Patricia Buendia </v>
      </c>
      <c r="E123" t="str">
        <f>Worksheet!AH123</f>
        <v>paty@infotechsoft.com</v>
      </c>
    </row>
    <row r="124" spans="1:5">
      <c r="A124" t="str">
        <f>Worksheet!A124</f>
        <v>NAPROGENIX, INC</v>
      </c>
      <c r="B124" t="str">
        <f>Worksheet!AA124</f>
        <v xml:space="preserve">DAVID GIBBS </v>
      </c>
      <c r="C124" t="str">
        <f>Worksheet!AD124</f>
        <v>dgibbs@blacksheepllc.com</v>
      </c>
      <c r="D124" t="str">
        <f>Worksheet!AE124</f>
        <v xml:space="preserve">JOHN M LITTLETON </v>
      </c>
      <c r="E124" t="str">
        <f>Worksheet!AH124</f>
        <v>jlittlet@uky.edu</v>
      </c>
    </row>
    <row r="125" spans="1:5">
      <c r="A125" t="str">
        <f>Worksheet!A125</f>
        <v>WEST FACE MEDICAL DEVICES, INC.</v>
      </c>
      <c r="B125" t="str">
        <f>Worksheet!AA125</f>
        <v xml:space="preserve">BROOKS H ROHLEN </v>
      </c>
      <c r="C125" t="str">
        <f>Worksheet!AD125</f>
        <v>brooks@charitysmith.org</v>
      </c>
      <c r="D125" t="str">
        <f>Worksheet!AE125</f>
        <v xml:space="preserve">BROOKS H ROHLEN </v>
      </c>
      <c r="E125" t="str">
        <f>Worksheet!AH125</f>
        <v>brooks@charitysmith.org</v>
      </c>
    </row>
    <row r="126" spans="1:5">
      <c r="A126" t="str">
        <f>Worksheet!A126</f>
        <v>GLYCOSENSORS AND DIAGNOSTICS, LLC</v>
      </c>
      <c r="B126" t="str">
        <f>Worksheet!AA126</f>
        <v xml:space="preserve">ROBERT J WOODS </v>
      </c>
      <c r="C126" t="str">
        <f>Worksheet!AD126</f>
        <v>info@glycosensors.com</v>
      </c>
      <c r="D126" t="str">
        <f>Worksheet!AE126</f>
        <v xml:space="preserve">ROBERT J WOODS </v>
      </c>
      <c r="E126" t="str">
        <f>Worksheet!AH126</f>
        <v>rwoods@ccrc.uga.edu</v>
      </c>
    </row>
    <row r="127" spans="1:5">
      <c r="A127" t="str">
        <f>Worksheet!A127</f>
        <v>APPLIED GENETIC TECHNOLOGIES CORPORATION</v>
      </c>
      <c r="B127" t="str">
        <f>Worksheet!AA127</f>
        <v xml:space="preserve">SUSAN B WASHER </v>
      </c>
      <c r="C127" t="str">
        <f>Worksheet!AD127</f>
        <v>swasher@agtc.com</v>
      </c>
      <c r="D127" t="str">
        <f>Worksheet!AE127</f>
        <v xml:space="preserve">GUOJIE YE </v>
      </c>
      <c r="E127" t="str">
        <f>Worksheet!AH127</f>
        <v>gye@agtc.com</v>
      </c>
    </row>
    <row r="128" spans="1:5">
      <c r="A128" t="str">
        <f>Worksheet!A128</f>
        <v>BIOSPYDER TECHNOLOGIES, INC.</v>
      </c>
      <c r="B128" t="str">
        <f>Worksheet!AA128</f>
        <v xml:space="preserve">JOANNE YEAKLEY </v>
      </c>
      <c r="C128" t="str">
        <f>Worksheet!AD128</f>
        <v>joyeakley@gmail.com</v>
      </c>
      <c r="D128" t="str">
        <f>Worksheet!AE128</f>
        <v xml:space="preserve">JOANNE M YEAKLEY </v>
      </c>
      <c r="E128" t="str">
        <f>Worksheet!AH128</f>
        <v>joyeakley@gmail.com</v>
      </c>
    </row>
    <row r="129" spans="1:5">
      <c r="A129" t="str">
        <f>Worksheet!A129</f>
        <v>TRELLIS BIOSCIENCE, LLC</v>
      </c>
      <c r="B129" t="str">
        <f>Worksheet!AA129</f>
        <v xml:space="preserve">MILT FRIEDMAN </v>
      </c>
      <c r="C129" t="str">
        <f>Worksheet!AD129</f>
        <v>miltinno@gmail.com</v>
      </c>
      <c r="D129" t="str">
        <f>Worksheet!AE129</f>
        <v xml:space="preserve">LAWRENCE M KAUVAR </v>
      </c>
      <c r="E129" t="str">
        <f>Worksheet!AH129</f>
        <v>lkauvar@trellisbio.com</v>
      </c>
    </row>
    <row r="130" spans="1:5">
      <c r="A130" t="str">
        <f>Worksheet!A130</f>
        <v>IMMUNEXT, INC.</v>
      </c>
      <c r="B130" t="str">
        <f>Worksheet!AA130</f>
        <v xml:space="preserve">DAVID E DELUCIA </v>
      </c>
      <c r="C130" t="str">
        <f>Worksheet!AD130</f>
        <v>delucia@immunext.com</v>
      </c>
      <c r="D130" t="str">
        <f>Worksheet!AE130</f>
        <v xml:space="preserve">JAY L ROTHSTEIN </v>
      </c>
      <c r="E130" t="str">
        <f>Worksheet!AH130</f>
        <v>jrothste@amgen.com</v>
      </c>
    </row>
    <row r="131" spans="1:5">
      <c r="A131" t="str">
        <f>Worksheet!A131</f>
        <v>ARIETIS</v>
      </c>
      <c r="B131" t="str">
        <f>Worksheet!AA131</f>
        <v xml:space="preserve">MICHAEL LAFLEUR </v>
      </c>
      <c r="C131" t="str">
        <f>Worksheet!AD131</f>
        <v>m.lafleur@arietiscorp.com</v>
      </c>
      <c r="D131" t="str">
        <f>Worksheet!AE131</f>
        <v xml:space="preserve">KENNETH COLEMAN </v>
      </c>
      <c r="E131" t="str">
        <f>Worksheet!AH131</f>
        <v>k.coleman@arietiscorp.com</v>
      </c>
    </row>
    <row r="132" spans="1:5">
      <c r="A132" t="str">
        <f>Worksheet!A132</f>
        <v>PROFECTUS BIOSCIENCES, INC.</v>
      </c>
      <c r="B132" t="str">
        <f>Worksheet!AA132</f>
        <v xml:space="preserve">JEFFREY N MESHULAM </v>
      </c>
      <c r="C132" t="str">
        <f>Worksheet!AD132</f>
        <v>meshulam@profectusbiosciences.net</v>
      </c>
      <c r="D132" t="str">
        <f>Worksheet!AE132</f>
        <v xml:space="preserve">TIMOTHY R FOUTS </v>
      </c>
      <c r="E132" t="str">
        <f>Worksheet!AH132</f>
        <v>fouts@profectusbiosciences.com</v>
      </c>
    </row>
    <row r="133" spans="1:5">
      <c r="A133" t="str">
        <f>Worksheet!A133</f>
        <v>THERMAL GRADIENT, INC.</v>
      </c>
      <c r="B133" t="str">
        <f>Worksheet!AA133</f>
        <v xml:space="preserve">JOEL W GROVER </v>
      </c>
      <c r="C133" t="str">
        <f>Worksheet!AD133</f>
        <v>jgrover@thermalgradient.com</v>
      </c>
      <c r="D133" t="str">
        <f>Worksheet!AE133</f>
        <v xml:space="preserve">ROBERT JUNCOSA </v>
      </c>
      <c r="E133" t="str">
        <f>Worksheet!AH133</f>
        <v>bob.juncosa@gmail.com</v>
      </c>
    </row>
    <row r="134" spans="1:5">
      <c r="A134" t="str">
        <f>Worksheet!A134</f>
        <v>NOVOBIOTIC PHARMACEUTICALS, LLC</v>
      </c>
      <c r="B134" t="str">
        <f>Worksheet!AA134</f>
        <v xml:space="preserve">ARAM SALZMAN </v>
      </c>
      <c r="C134" t="str">
        <f>Worksheet!AD134</f>
        <v>asalzman@novobiotic.com</v>
      </c>
      <c r="D134" t="str">
        <f>Worksheet!AE134</f>
        <v xml:space="preserve">AMY L SPOERING </v>
      </c>
      <c r="E134" t="str">
        <f>Worksheet!AH134</f>
        <v>aspoering@novobiotic.com</v>
      </c>
    </row>
    <row r="135" spans="1:5">
      <c r="A135" t="str">
        <f>Worksheet!A135</f>
        <v>BOLDER BIOTECHNOLOGY, INC.</v>
      </c>
      <c r="B135" t="str">
        <f>Worksheet!AA135</f>
        <v xml:space="preserve">GEORGE N COX </v>
      </c>
      <c r="C135" t="str">
        <f>Worksheet!AD135</f>
        <v>jcox@bolderbio.com</v>
      </c>
      <c r="D135" t="str">
        <f>Worksheet!AE135</f>
        <v xml:space="preserve">GEORGE N COX </v>
      </c>
      <c r="E135" t="str">
        <f>Worksheet!AH135</f>
        <v>jcox@bolderbio.com</v>
      </c>
    </row>
    <row r="136" spans="1:5">
      <c r="A136" t="str">
        <f>Worksheet!A136</f>
        <v>PRIMITY, INC.</v>
      </c>
      <c r="B136" t="str">
        <f>Worksheet!AA136</f>
        <v xml:space="preserve">TOM WEHRMAN </v>
      </c>
      <c r="C136" t="str">
        <f>Worksheet!AD136</f>
        <v>twehrman@primitybio.com</v>
      </c>
      <c r="D136" t="str">
        <f>Worksheet!AE136</f>
        <v xml:space="preserve">PETER KRUTZIK </v>
      </c>
      <c r="E136" t="str">
        <f>Worksheet!AH136</f>
        <v>pkrutzik@primitybio.com</v>
      </c>
    </row>
    <row r="137" spans="1:5">
      <c r="A137" t="str">
        <f>Worksheet!A137</f>
        <v>VENATORX PHARMACEUTICALS, INC.</v>
      </c>
      <c r="B137" t="str">
        <f>Worksheet!AA137</f>
        <v xml:space="preserve">CHRISTOPHER BURNS </v>
      </c>
      <c r="C137" t="str">
        <f>Worksheet!AD137</f>
        <v>burns@venatorx.com</v>
      </c>
      <c r="D137" t="str">
        <f>Worksheet!AE137</f>
        <v xml:space="preserve">CHRISTOPHER J BURNS </v>
      </c>
      <c r="E137" t="str">
        <f>Worksheet!AH137</f>
        <v>burns@venatorx.com</v>
      </c>
    </row>
    <row r="138" spans="1:5">
      <c r="A138" t="str">
        <f>Worksheet!A138</f>
        <v>ALEXANDER BIODISCOVERIES, LLC</v>
      </c>
      <c r="B138" t="str">
        <f>Worksheet!AA138</f>
        <v xml:space="preserve">DANIEL A ENGEL </v>
      </c>
      <c r="C138" t="str">
        <f>Worksheet!AD138</f>
        <v>alexanderbiodiscoveries@gmail.com</v>
      </c>
      <c r="D138" t="str">
        <f>Worksheet!AE138</f>
        <v xml:space="preserve">DIPANWITA BASU </v>
      </c>
      <c r="E138" t="str">
        <f>Worksheet!AH138</f>
        <v>alexanderbiodiscoveries@gmail.com</v>
      </c>
    </row>
    <row r="139" spans="1:5">
      <c r="A139" t="str">
        <f>Worksheet!A139</f>
        <v>VITI, INC.</v>
      </c>
      <c r="B139" t="str">
        <f>Worksheet!AA139</f>
        <v xml:space="preserve">GWENDOLYN SWARBRICK </v>
      </c>
      <c r="C139" t="str">
        <f>Worksheet!AD139</f>
        <v>swarbrick@vitidx.com</v>
      </c>
      <c r="D139" t="str">
        <f>Worksheet!AE139</f>
        <v xml:space="preserve">MELISSA R NYENDAK </v>
      </c>
      <c r="E139" t="str">
        <f>Worksheet!AH139</f>
        <v>nyendakm@ohsu.edu</v>
      </c>
    </row>
    <row r="140" spans="1:5">
      <c r="A140" t="str">
        <f>Worksheet!A140</f>
        <v>SANARIA, INC.</v>
      </c>
      <c r="B140" t="str">
        <f>Worksheet!AA140</f>
        <v xml:space="preserve">ROBERT C THOMPSON </v>
      </c>
      <c r="C140" t="str">
        <f>Worksheet!AD140</f>
        <v>rcthompson@sanaria.com</v>
      </c>
      <c r="D140" t="str">
        <f>Worksheet!AE140</f>
        <v xml:space="preserve">STEPHEN L HOFFMAN </v>
      </c>
      <c r="E140" t="str">
        <f>Worksheet!AH140</f>
        <v>slhoffman@sanaria.com</v>
      </c>
    </row>
    <row r="141" spans="1:5">
      <c r="A141" t="str">
        <f>Worksheet!A141</f>
        <v>AVATAR MEDICAL, LLC</v>
      </c>
      <c r="B141" t="str">
        <f>Worksheet!AA141</f>
        <v xml:space="preserve">CHRISTOPHER P MARSHALL </v>
      </c>
      <c r="C141" t="str">
        <f>Worksheet!AD141</f>
        <v>cmarshall@avatarbiotechnologies.com</v>
      </c>
      <c r="D141" t="str">
        <f>Worksheet!AE141</f>
        <v xml:space="preserve">CHRISTOPHER MARSHALL </v>
      </c>
      <c r="E141" t="str">
        <f>Worksheet!AH141</f>
        <v>cmarshall@avatarbiotechnologies.com</v>
      </c>
    </row>
    <row r="142" spans="1:5">
      <c r="A142" t="str">
        <f>Worksheet!A142</f>
        <v>NAVIGEN, INC.</v>
      </c>
      <c r="B142" t="str">
        <f>Worksheet!AA142</f>
        <v xml:space="preserve">HUNTER JACKSON </v>
      </c>
      <c r="C142" t="str">
        <f>Worksheet!AD142</f>
        <v>hunterjackson@navigenpharma.com</v>
      </c>
      <c r="D142" t="str">
        <f>Worksheet!AE142</f>
        <v xml:space="preserve">ALAN L MUELLER </v>
      </c>
      <c r="E142" t="str">
        <f>Worksheet!AH142</f>
        <v>amueller@nvgn.com</v>
      </c>
    </row>
    <row r="143" spans="1:5">
      <c r="A143" t="str">
        <f>Worksheet!A143</f>
        <v>VENATORX PHARMACEUTICALS, INC.</v>
      </c>
      <c r="B143" t="str">
        <f>Worksheet!AA143</f>
        <v xml:space="preserve">CHRISTOPHER BURNS </v>
      </c>
      <c r="C143" t="str">
        <f>Worksheet!AD143</f>
        <v>burns@venatorx.com</v>
      </c>
      <c r="D143" t="str">
        <f>Worksheet!AE143</f>
        <v xml:space="preserve">LUIGI XERRI </v>
      </c>
      <c r="E143" t="str">
        <f>Worksheet!AH143</f>
        <v>xerri@venatorx.com</v>
      </c>
    </row>
    <row r="144" spans="1:5">
      <c r="A144" t="str">
        <f>Worksheet!A144</f>
        <v>NANOTHERAPEUTICS, INC.</v>
      </c>
      <c r="B144" t="str">
        <f>Worksheet!AA144</f>
        <v xml:space="preserve">JAMES D TALTON </v>
      </c>
      <c r="C144" t="str">
        <f>Worksheet!AD144</f>
        <v>jtalton@nanotherapeutics.com</v>
      </c>
      <c r="D144" t="str">
        <f>Worksheet!AE144</f>
        <v xml:space="preserve">JAMES F KIRK </v>
      </c>
      <c r="E144" t="str">
        <f>Worksheet!AH144</f>
        <v>jkirk@nanotherapeutics.com</v>
      </c>
    </row>
    <row r="145" spans="1:5">
      <c r="A145" t="str">
        <f>Worksheet!A145</f>
        <v>HEARTVISTA, INC.</v>
      </c>
      <c r="B145" t="str">
        <f>Worksheet!AA145</f>
        <v xml:space="preserve">JUAN M SANTOS </v>
      </c>
      <c r="C145" t="str">
        <f>Worksheet!AD145</f>
        <v>jmsantos@heartvista.com</v>
      </c>
      <c r="D145" t="str">
        <f>Worksheet!AE145</f>
        <v xml:space="preserve">JUAN M SANTOS </v>
      </c>
      <c r="E145" t="str">
        <f>Worksheet!AH145</f>
        <v>jmsantos@heartvista.com</v>
      </c>
    </row>
    <row r="146" spans="1:5">
      <c r="A146" t="str">
        <f>Worksheet!A146</f>
        <v>CAPRICOR, INC.</v>
      </c>
      <c r="B146" t="str">
        <f>Worksheet!AA146</f>
        <v xml:space="preserve">ANTHONY BERGMANN </v>
      </c>
      <c r="C146" t="str">
        <f>Worksheet!AD146</f>
        <v>abergmann@capricor.com</v>
      </c>
      <c r="D146" t="str">
        <f>Worksheet!AE146</f>
        <v xml:space="preserve">RACHEL R SMITH </v>
      </c>
      <c r="E146" t="str">
        <f>Worksheet!AH146</f>
        <v>rruckdeschelsmith@gmail.com</v>
      </c>
    </row>
    <row r="147" spans="1:5">
      <c r="A147" t="str">
        <f>Worksheet!A147</f>
        <v>BIOMARCK PHARMACEUTICALS, LTD</v>
      </c>
      <c r="B147" t="str">
        <f>Worksheet!AA147</f>
        <v xml:space="preserve">ALLEN F GANT </v>
      </c>
      <c r="C147" t="str">
        <f>Worksheet!AD147</f>
        <v>iparikh@biomarck.com</v>
      </c>
      <c r="D147" t="str">
        <f>Worksheet!AE147</f>
        <v xml:space="preserve">INDU PARIKH </v>
      </c>
      <c r="E147" t="str">
        <f>Worksheet!AH147</f>
        <v>iparikh@biomarck.com</v>
      </c>
    </row>
    <row r="148" spans="1:5">
      <c r="A148" t="str">
        <f>Worksheet!A148</f>
        <v>GIGAGEN, INC.</v>
      </c>
      <c r="B148" t="str">
        <f>Worksheet!AA148</f>
        <v xml:space="preserve">DAVID S JOHNSON </v>
      </c>
      <c r="C148" t="str">
        <f>Worksheet!AD148</f>
        <v>djohnson@gigagen.com</v>
      </c>
      <c r="D148" t="str">
        <f>Worksheet!AE148</f>
        <v xml:space="preserve">DAVID S JOHNSON </v>
      </c>
      <c r="E148" t="str">
        <f>Worksheet!AH148</f>
        <v>djohnson@gigagen.com</v>
      </c>
    </row>
    <row r="149" spans="1:5">
      <c r="A149" t="str">
        <f>Worksheet!A149</f>
        <v>ACTUATED MEDICAL, INC.</v>
      </c>
      <c r="B149" t="str">
        <f>Worksheet!AA149</f>
        <v xml:space="preserve">MAUREEN L MULVIHILL </v>
      </c>
      <c r="C149" t="str">
        <f>Worksheet!AD149</f>
        <v>maureen.mulvihill@actuatedmedical.com</v>
      </c>
      <c r="D149" t="str">
        <f>Worksheet!AE149</f>
        <v xml:space="preserve">RYAN S CLEMENT </v>
      </c>
      <c r="E149" t="str">
        <f>Worksheet!AH149</f>
        <v>rclement@psu.edu</v>
      </c>
    </row>
    <row r="150" spans="1:5">
      <c r="A150" t="str">
        <f>Worksheet!A150</f>
        <v>GLSYNTHESIS, INC.</v>
      </c>
      <c r="B150" t="str">
        <f>Worksheet!AA150</f>
        <v xml:space="preserve">GEORGE E WRIGHT </v>
      </c>
      <c r="C150" t="str">
        <f>Worksheet!AD150</f>
        <v>george.wright@glsynthesis.com</v>
      </c>
      <c r="D150" t="str">
        <f>Worksheet!AE150</f>
        <v xml:space="preserve">IVAN B YANACHKOV </v>
      </c>
      <c r="E150" t="str">
        <f>Worksheet!AH150</f>
        <v>ivan.yanachkov@glsynthesis.com</v>
      </c>
    </row>
    <row r="151" spans="1:5">
      <c r="A151" t="str">
        <f>Worksheet!A151</f>
        <v>COLLABORATIVE DRUG DISCOVERY, INC.</v>
      </c>
      <c r="B151" t="str">
        <f>Worksheet!AA151</f>
        <v xml:space="preserve">BARRY A BUNIN </v>
      </c>
      <c r="C151" t="str">
        <f>Worksheet!AD151</f>
        <v>bbunin@collaborativedrug.com</v>
      </c>
      <c r="D151" t="str">
        <f>Worksheet!AE151</f>
        <v xml:space="preserve">SEAN EKINS </v>
      </c>
      <c r="E151" t="str">
        <f>Worksheet!AH151</f>
        <v>sekins@collaborativedrug.com</v>
      </c>
    </row>
    <row r="152" spans="1:5">
      <c r="A152" t="str">
        <f>Worksheet!A152</f>
        <v>KITWARE, INC.</v>
      </c>
      <c r="B152" t="str">
        <f>Worksheet!AA152</f>
        <v xml:space="preserve">WILLIAM J SCHROEDER </v>
      </c>
      <c r="C152" t="str">
        <f>Worksheet!AD152</f>
        <v>will.schroeder@kitware.com</v>
      </c>
      <c r="D152" t="str">
        <f>Worksheet!AE152</f>
        <v xml:space="preserve">ANDINET A ENQUOBAHRIE </v>
      </c>
      <c r="E152" t="str">
        <f>Worksheet!AH152</f>
        <v>andinet.enqu@kitware.com</v>
      </c>
    </row>
    <row r="153" spans="1:5">
      <c r="A153" t="str">
        <f>Worksheet!A153</f>
        <v>NEURO DEVICES, INC.</v>
      </c>
      <c r="B153" t="str">
        <f>Worksheet!AA153</f>
        <v xml:space="preserve">DANIEL KENNEDY </v>
      </c>
      <c r="C153" t="str">
        <f>Worksheet!AD153</f>
        <v>kenne042@umn.edu</v>
      </c>
      <c r="D153" t="str">
        <f>Worksheet!AE153</f>
        <v xml:space="preserve">WILLIAM R KENNEDY </v>
      </c>
      <c r="E153" t="str">
        <f>Worksheet!AH153</f>
        <v>kenne001@umn.edu</v>
      </c>
    </row>
    <row r="154" spans="1:5">
      <c r="A154" t="str">
        <f>Worksheet!A154</f>
        <v>THINK NOW, INC.</v>
      </c>
      <c r="B154" t="str">
        <f>Worksheet!AA154</f>
        <v xml:space="preserve">DAVID E CHARRON </v>
      </c>
      <c r="C154" t="str">
        <f>Worksheet!AD154</f>
        <v>dave@think-now.com</v>
      </c>
      <c r="D154" t="str">
        <f>Worksheet!AE154</f>
        <v xml:space="preserve">GREGORY V SIMPSON </v>
      </c>
      <c r="E154" t="str">
        <f>Worksheet!AH154</f>
        <v>greg@think-now.com.com</v>
      </c>
    </row>
    <row r="155" spans="1:5">
      <c r="A155" t="str">
        <f>Worksheet!A155</f>
        <v>MODULAR BIONICS, INC.</v>
      </c>
      <c r="B155" t="str">
        <f>Worksheet!AA155</f>
        <v xml:space="preserve">MARK W MERLO </v>
      </c>
      <c r="C155" t="str">
        <f>Worksheet!AD155</f>
        <v>mark@modularbionics.com</v>
      </c>
      <c r="D155" t="str">
        <f>Worksheet!AE155</f>
        <v xml:space="preserve">IAN L HALPERN </v>
      </c>
      <c r="E155" t="str">
        <f>Worksheet!AH155</f>
        <v>ian@modularbionics.com</v>
      </c>
    </row>
    <row r="156" spans="1:5">
      <c r="A156" t="str">
        <f>Worksheet!A156</f>
        <v>BEHAVIOR THERAPY ASSOCIATES, LLP</v>
      </c>
      <c r="B156" t="str">
        <f>Worksheet!AA156</f>
        <v xml:space="preserve">REID K HESTER </v>
      </c>
      <c r="C156" t="str">
        <f>Worksheet!AD156</f>
        <v>reidkhester@gmail.com</v>
      </c>
      <c r="D156" t="str">
        <f>Worksheet!AE156</f>
        <v xml:space="preserve">REID K HESTER </v>
      </c>
      <c r="E156" t="str">
        <f>Worksheet!AH156</f>
        <v>reidhester@lobo.net</v>
      </c>
    </row>
    <row r="157" spans="1:5">
      <c r="A157" t="str">
        <f>Worksheet!A157</f>
        <v>INTELLIGENT OPTICAL SYSTEMS, INC.</v>
      </c>
      <c r="B157" t="str">
        <f>Worksheet!AA157</f>
        <v xml:space="preserve">REUBEN SANDLER </v>
      </c>
      <c r="C157" t="str">
        <f>Worksheet!AD157</f>
        <v>randdoffice@intopsys.com</v>
      </c>
      <c r="D157" t="str">
        <f>Worksheet!AE157</f>
        <v xml:space="preserve">MANAL BESHAY </v>
      </c>
      <c r="E157" t="str">
        <f>Worksheet!AH157</f>
        <v>sbirproposals@intopsys.com</v>
      </c>
    </row>
    <row r="158" spans="1:5">
      <c r="A158" t="str">
        <f>Worksheet!A158</f>
        <v>BRAINSYMPHONICS, LLC</v>
      </c>
      <c r="B158" t="str">
        <f>Worksheet!AA158</f>
        <v xml:space="preserve">HUI HU </v>
      </c>
      <c r="C158" t="str">
        <f>Worksheet!AD158</f>
        <v>huihu218@gmail.com</v>
      </c>
      <c r="D158" t="str">
        <f>Worksheet!AE158</f>
        <v xml:space="preserve">HUI HU </v>
      </c>
      <c r="E158" t="str">
        <f>Worksheet!AH158</f>
        <v>huihu218@gmail.com</v>
      </c>
    </row>
    <row r="159" spans="1:5">
      <c r="A159" t="str">
        <f>Worksheet!A159</f>
        <v>JBS SCIENCE, INC.</v>
      </c>
      <c r="B159" t="str">
        <f>Worksheet!AA159</f>
        <v xml:space="preserve">KATHLEEN CZUPICH </v>
      </c>
      <c r="C159" t="str">
        <f>Worksheet!AD159</f>
        <v>kczupich@artemis-finance.com</v>
      </c>
      <c r="D159" t="str">
        <f>Worksheet!AE159</f>
        <v xml:space="preserve">SURBHI JAIN </v>
      </c>
      <c r="E159" t="str">
        <f>Worksheet!AH159</f>
        <v>sjain@jbs-science.com</v>
      </c>
    </row>
    <row r="160" spans="1:5">
      <c r="A160" t="str">
        <f>Worksheet!A160</f>
        <v>SOYMEDS, INC.</v>
      </c>
      <c r="B160" t="str">
        <f>Worksheet!AA160</f>
        <v xml:space="preserve">KENNETH J PILLER </v>
      </c>
      <c r="C160" t="str">
        <f>Worksheet!AD160</f>
        <v>kjpiller@uncc.edu</v>
      </c>
      <c r="D160" t="str">
        <f>Worksheet!AE160</f>
        <v xml:space="preserve">KENNETH J PILLER </v>
      </c>
      <c r="E160" t="str">
        <f>Worksheet!AH160</f>
        <v>kjpiller@uncc.edu</v>
      </c>
    </row>
    <row r="161" spans="1:5">
      <c r="A161" t="str">
        <f>Worksheet!A161</f>
        <v>ISOTHERAPEUTICS GROUP, LLC</v>
      </c>
      <c r="B161" t="str">
        <f>Worksheet!AA161</f>
        <v xml:space="preserve">R K FRANK </v>
      </c>
      <c r="C161" t="str">
        <f>Worksheet!AD161</f>
        <v>keithfrank@isotherapeutics.com</v>
      </c>
      <c r="D161" t="str">
        <f>Worksheet!AE161</f>
        <v xml:space="preserve">JAIME N SIMON </v>
      </c>
      <c r="E161" t="str">
        <f>Worksheet!AH161</f>
        <v>jimsimon@dow.com</v>
      </c>
    </row>
    <row r="162" spans="1:5">
      <c r="A162" t="str">
        <f>Worksheet!A162</f>
        <v>WEINBERG MEDICAL PHYSICS, LLC</v>
      </c>
      <c r="B162" t="str">
        <f>Worksheet!AA162</f>
        <v xml:space="preserve">IRVING N WEINBERG </v>
      </c>
      <c r="C162" t="str">
        <f>Worksheet!AD162</f>
        <v>inweinberg@gmail.com</v>
      </c>
      <c r="D162" t="str">
        <f>Worksheet!AE162</f>
        <v xml:space="preserve">IRVING WEINBERG </v>
      </c>
      <c r="E162" t="str">
        <f>Worksheet!AH162</f>
        <v>inweinberg@gmail.com</v>
      </c>
    </row>
    <row r="163" spans="1:5">
      <c r="A163" t="str">
        <f>Worksheet!A163</f>
        <v>ROBIN MEDICAL, INC.</v>
      </c>
      <c r="B163" t="str">
        <f>Worksheet!AA163</f>
        <v xml:space="preserve">EREZ NEVO </v>
      </c>
      <c r="C163" t="str">
        <f>Worksheet!AD163</f>
        <v>enevo@robinmedical.com</v>
      </c>
      <c r="D163" t="str">
        <f>Worksheet!AE163</f>
        <v xml:space="preserve">EREZ NEVO </v>
      </c>
      <c r="E163" t="str">
        <f>Worksheet!AH163</f>
        <v>enevo@robinmedical.com</v>
      </c>
    </row>
    <row r="164" spans="1:5">
      <c r="A164" t="str">
        <f>Worksheet!A164</f>
        <v>BEXION PHARMACEUTICALS, INC.</v>
      </c>
      <c r="B164" t="str">
        <f>Worksheet!AA164</f>
        <v xml:space="preserve">PAUL CORREA </v>
      </c>
      <c r="C164" t="str">
        <f>Worksheet!AD164</f>
        <v>pcorrea@cinci.rr.com</v>
      </c>
      <c r="D164" t="str">
        <f>Worksheet!AE164</f>
        <v xml:space="preserve">KEVIN XU </v>
      </c>
      <c r="E164" t="str">
        <f>Worksheet!AH164</f>
        <v>xuk@bexionpharma.com</v>
      </c>
    </row>
    <row r="165" spans="1:5">
      <c r="A165" t="str">
        <f>Worksheet!A165</f>
        <v>MODULATED IMAGING, INC.</v>
      </c>
      <c r="B165" t="str">
        <f>Worksheet!AA165</f>
        <v xml:space="preserve">DAVID J CUCCIA </v>
      </c>
      <c r="C165" t="str">
        <f>Worksheet!AD165</f>
        <v>david.cuccia@modulatedimaging.com</v>
      </c>
      <c r="D165" t="str">
        <f>Worksheet!AE165</f>
        <v xml:space="preserve">DAVID J CUCCIA </v>
      </c>
      <c r="E165" t="str">
        <f>Worksheet!AH165</f>
        <v>david.cuccia@modulatedimaging.com</v>
      </c>
    </row>
    <row r="166" spans="1:5">
      <c r="A166" t="str">
        <f>Worksheet!A166</f>
        <v>INTELLIGENT FIBER OPTIC SYSTEMS CORP</v>
      </c>
      <c r="B166" t="str">
        <f>Worksheet!AA166</f>
        <v xml:space="preserve">BEHZAD MOSLEHI </v>
      </c>
      <c r="C166" t="str">
        <f>Worksheet!AD166</f>
        <v>bm@ifos.com</v>
      </c>
      <c r="D166" t="str">
        <f>Worksheet!AE166</f>
        <v xml:space="preserve">BEHZAD MOSLEHI </v>
      </c>
      <c r="E166" t="str">
        <f>Worksheet!AH166</f>
        <v>bm@ifos.com</v>
      </c>
    </row>
    <row r="167" spans="1:5">
      <c r="A167" t="str">
        <f>Worksheet!A167</f>
        <v>ORBIS BIOSCIENCES, INC.</v>
      </c>
      <c r="B167" t="str">
        <f>Worksheet!AA167</f>
        <v xml:space="preserve">MARIA S FLYNN </v>
      </c>
      <c r="C167" t="str">
        <f>Worksheet!AD167</f>
        <v>maria@orbisbio.com</v>
      </c>
      <c r="D167" t="str">
        <f>Worksheet!AE167</f>
        <v xml:space="preserve">NATHAN H DORMER </v>
      </c>
      <c r="E167" t="str">
        <f>Worksheet!AH167</f>
        <v>nate@orbisbio.com</v>
      </c>
    </row>
    <row r="168" spans="1:5">
      <c r="A168" t="str">
        <f>Worksheet!A168</f>
        <v>TREVIGEN, INC.</v>
      </c>
      <c r="B168" t="str">
        <f>Worksheet!AA168</f>
        <v xml:space="preserve">MICHAEL T ELLIOTT </v>
      </c>
      <c r="C168" t="str">
        <f>Worksheet!AD168</f>
        <v>melliott@trevigen.com</v>
      </c>
      <c r="D168" t="str">
        <f>Worksheet!AE168</f>
        <v xml:space="preserve">JAY GEORGE </v>
      </c>
      <c r="E168" t="str">
        <f>Worksheet!AH168</f>
        <v>jgeorge@trevigen.com</v>
      </c>
    </row>
    <row r="169" spans="1:5">
      <c r="A169" t="str">
        <f>Worksheet!A169</f>
        <v>AKONNI BIOSYSTEMS, INC.</v>
      </c>
      <c r="B169" t="str">
        <f>Worksheet!AA169</f>
        <v xml:space="preserve">CHARLES DAITCH </v>
      </c>
      <c r="C169" t="str">
        <f>Worksheet!AD169</f>
        <v>cdaitch@akonni.com</v>
      </c>
      <c r="D169" t="str">
        <f>Worksheet!AE169</f>
        <v xml:space="preserve">CHRISTOPHER G COONEY </v>
      </c>
      <c r="E169" t="str">
        <f>Worksheet!AH169</f>
        <v>cooney@akonni.com</v>
      </c>
    </row>
    <row r="170" spans="1:5">
      <c r="A170" t="str">
        <f>Worksheet!A170</f>
        <v>HEALTH DECISION TECHNOLOGIES, LLC</v>
      </c>
      <c r="B170" t="str">
        <f>Worksheet!AA170</f>
        <v xml:space="preserve">GEORGE REYNOLDS </v>
      </c>
      <c r="C170" t="str">
        <f>Worksheet!AD170</f>
        <v>greynolds@healthdecisiontechnologies.com</v>
      </c>
      <c r="D170" t="str">
        <f>Worksheet!AE170</f>
        <v xml:space="preserve">GEORGE REYNOLDS </v>
      </c>
      <c r="E170" t="str">
        <f>Worksheet!AH170</f>
        <v>greynolds@silverchair.com</v>
      </c>
    </row>
    <row r="171" spans="1:5">
      <c r="A171" t="str">
        <f>Worksheet!A171</f>
        <v>TECHSHOT, INC.</v>
      </c>
      <c r="B171" t="str">
        <f>Worksheet!AA171</f>
        <v xml:space="preserve">MARK S DEUSER </v>
      </c>
      <c r="C171" t="str">
        <f>Worksheet!AD171</f>
        <v>mdeuser@techshot.com</v>
      </c>
      <c r="D171" t="str">
        <f>Worksheet!AE171</f>
        <v xml:space="preserve">EUGENE D BOLAND </v>
      </c>
      <c r="E171" t="str">
        <f>Worksheet!AH171</f>
        <v>gene.boland@louisville.edu</v>
      </c>
    </row>
    <row r="172" spans="1:5">
      <c r="A172" t="str">
        <f>Worksheet!A172</f>
        <v>GLYCOMIRA, LLC</v>
      </c>
      <c r="B172" t="str">
        <f>Worksheet!AA172</f>
        <v xml:space="preserve">GRANT T HEATH </v>
      </c>
      <c r="C172" t="str">
        <f>Worksheet!AD172</f>
        <v>gtheath@gmail.com</v>
      </c>
      <c r="D172" t="str">
        <f>Worksheet!AE172</f>
        <v xml:space="preserve">JUSTIN R SAVAGE </v>
      </c>
      <c r="E172" t="str">
        <f>Worksheet!AH172</f>
        <v>savage.justin@glycomira.com</v>
      </c>
    </row>
    <row r="173" spans="1:5">
      <c r="A173" t="str">
        <f>Worksheet!A173</f>
        <v>EDEN MEDICAL, INC.</v>
      </c>
      <c r="B173" t="str">
        <f>Worksheet!AA173</f>
        <v xml:space="preserve">JEFFREY SCHOESS </v>
      </c>
      <c r="C173" t="str">
        <f>Worksheet!AD173</f>
        <v>jschoess@eden-medical.com</v>
      </c>
      <c r="D173" t="str">
        <f>Worksheet!AE173</f>
        <v xml:space="preserve">JEFFREY N SCHOESS </v>
      </c>
      <c r="E173" t="str">
        <f>Worksheet!AH173</f>
        <v>jschoess@eden-medical.com</v>
      </c>
    </row>
    <row r="174" spans="1:5">
      <c r="A174" t="str">
        <f>Worksheet!A174</f>
        <v>TWIN STAR TDS, LLC</v>
      </c>
      <c r="B174" t="str">
        <f>Worksheet!AA174</f>
        <v xml:space="preserve">JAMES STICE </v>
      </c>
      <c r="C174" t="str">
        <f>Worksheet!AD174</f>
        <v>jim.stice@twinstarmedical.com</v>
      </c>
      <c r="D174" t="str">
        <f>Worksheet!AE174</f>
        <v xml:space="preserve">JIM STICE </v>
      </c>
      <c r="E174" t="str">
        <f>Worksheet!AH174</f>
        <v>jim.stice@twinstarmedical.com</v>
      </c>
    </row>
    <row r="175" spans="1:5">
      <c r="A175" t="str">
        <f>Worksheet!A175</f>
        <v>INFOTECH SOFT, INC.</v>
      </c>
      <c r="B175" t="str">
        <f>Worksheet!AA175</f>
        <v xml:space="preserve">MANSUR R KABUKA </v>
      </c>
      <c r="C175" t="str">
        <f>Worksheet!AD175</f>
        <v>kabuka@infotechsoft.com</v>
      </c>
      <c r="D175" t="str">
        <f>Worksheet!AE175</f>
        <v xml:space="preserve">MANSUR R KABUKA </v>
      </c>
      <c r="E175" t="str">
        <f>Worksheet!AH175</f>
        <v>m.kabuka@miami.edu</v>
      </c>
    </row>
    <row r="176" spans="1:5">
      <c r="A176" t="str">
        <f>Worksheet!A176</f>
        <v>PICOCAL, INC.</v>
      </c>
      <c r="B176" t="str">
        <f>Worksheet!AA176</f>
        <v xml:space="preserve">ANGELO GAITAS </v>
      </c>
      <c r="C176" t="str">
        <f>Worksheet!AD176</f>
        <v>angelo@picocal.com</v>
      </c>
      <c r="D176" t="str">
        <f>Worksheet!AE176</f>
        <v xml:space="preserve">ANGELO GAITAS </v>
      </c>
      <c r="E176" t="str">
        <f>Worksheet!AH176</f>
        <v>angelo@picocal.com</v>
      </c>
    </row>
    <row r="177" spans="1:5">
      <c r="A177" t="str">
        <f>Worksheet!A177</f>
        <v>ADVANCED MATERIALS TECHNOLOGY, INC.</v>
      </c>
      <c r="B177" t="str">
        <f>Worksheet!AA177</f>
        <v xml:space="preserve">JOSEPH J KIRKLAND </v>
      </c>
      <c r="C177" t="str">
        <f>Worksheet!AD177</f>
        <v>jkirkland@advanced-materials-tech.com</v>
      </c>
      <c r="D177" t="str">
        <f>Worksheet!AE177</f>
        <v xml:space="preserve">BARRY E BOYES </v>
      </c>
      <c r="E177" t="str">
        <f>Worksheet!AH177</f>
        <v>bboyes@advanced-materials-tech.com</v>
      </c>
    </row>
    <row r="178" spans="1:5">
      <c r="A178" t="str">
        <f>Worksheet!A178</f>
        <v>PROGNOSYS BIOSCIENCES, INC.</v>
      </c>
      <c r="B178" t="str">
        <f>Worksheet!AA178</f>
        <v xml:space="preserve">MARK CHEE </v>
      </c>
      <c r="C178" t="str">
        <f>Worksheet!AD178</f>
        <v>mchee@prognosysbio.com</v>
      </c>
      <c r="D178" t="str">
        <f>Worksheet!AE178</f>
        <v xml:space="preserve">MARK S CHEE </v>
      </c>
      <c r="E178" t="str">
        <f>Worksheet!AH178</f>
        <v>mchee@illumina.com</v>
      </c>
    </row>
    <row r="179" spans="1:5">
      <c r="A179" t="str">
        <f>Worksheet!A179</f>
        <v>VORTANT TECHNOLOGIES, LLC</v>
      </c>
      <c r="B179" t="str">
        <f>Worksheet!AA179</f>
        <v xml:space="preserve">ELIZABETH MORGAN </v>
      </c>
      <c r="C179" t="str">
        <f>Worksheet!AD179</f>
        <v>liz@vortant.com</v>
      </c>
      <c r="D179" t="str">
        <f>Worksheet!AE179</f>
        <v xml:space="preserve">PHILIP R SCHAEFER </v>
      </c>
      <c r="E179" t="str">
        <f>Worksheet!AH179</f>
        <v>phil@vortant.com</v>
      </c>
    </row>
    <row r="180" spans="1:5">
      <c r="A180" t="str">
        <f>Worksheet!A180</f>
        <v>ACIONT, INC.</v>
      </c>
      <c r="B180" t="str">
        <f>Worksheet!AA180</f>
        <v xml:space="preserve">JOHN W HIGUCHI </v>
      </c>
      <c r="C180" t="str">
        <f>Worksheet!AD180</f>
        <v>jhiguchi@aciont.com</v>
      </c>
      <c r="D180" t="str">
        <f>Worksheet!AE180</f>
        <v xml:space="preserve">WILLIAM I HIGUCHI </v>
      </c>
      <c r="E180" t="str">
        <f>Worksheet!AH180</f>
        <v>whiguchi@aciont.com</v>
      </c>
    </row>
    <row r="181" spans="1:5">
      <c r="A181" t="str">
        <f>Worksheet!A181</f>
        <v>HUMACYTE, INC.</v>
      </c>
      <c r="B181" t="str">
        <f>Worksheet!AA181</f>
        <v xml:space="preserve">JULIANA L BLUM </v>
      </c>
      <c r="C181" t="str">
        <f>Worksheet!AD181</f>
        <v>blum@humacyte.com</v>
      </c>
      <c r="D181" t="str">
        <f>Worksheet!AE181</f>
        <v xml:space="preserve">TED LITHGOW </v>
      </c>
      <c r="E181" t="str">
        <f>Worksheet!AH181</f>
        <v>lithgow@humacyte.com</v>
      </c>
    </row>
    <row r="182" spans="1:5">
      <c r="A182" t="str">
        <f>Worksheet!A182</f>
        <v>SOCIOMETRICS CORPORATION</v>
      </c>
      <c r="B182" t="str">
        <f>Worksheet!AA182</f>
        <v xml:space="preserve">JOSEFINA J CARD </v>
      </c>
      <c r="C182" t="str">
        <f>Worksheet!AD182</f>
        <v>jjcard@socio.com</v>
      </c>
      <c r="D182" t="str">
        <f>Worksheet!AE182</f>
        <v xml:space="preserve">JOSEFINA J CARD </v>
      </c>
      <c r="E182" t="str">
        <f>Worksheet!AH182</f>
        <v>jjcard@socio.com</v>
      </c>
    </row>
    <row r="183" spans="1:5">
      <c r="A183" t="str">
        <f>Worksheet!A183</f>
        <v>TRANSCENDENT INTERNATIONAL, LLC</v>
      </c>
      <c r="B183" t="str">
        <f>Worksheet!AA183</f>
        <v xml:space="preserve">WILLIAM Z TAN </v>
      </c>
      <c r="C183" t="str">
        <f>Worksheet!AD183</f>
        <v>btan@t19s.com</v>
      </c>
      <c r="D183" t="str">
        <f>Worksheet!AE183</f>
        <v xml:space="preserve">WILLIAM Z TAN </v>
      </c>
      <c r="E183" t="str">
        <f>Worksheet!AH183</f>
        <v>btan@t19s.com</v>
      </c>
    </row>
    <row r="184" spans="1:5">
      <c r="A184" t="str">
        <f>Worksheet!A184</f>
        <v>SAI INTERACTIVE, INC.</v>
      </c>
      <c r="B184" t="str">
        <f>Worksheet!AA184</f>
        <v xml:space="preserve">SHEILA C BOYINGTON </v>
      </c>
      <c r="C184" t="str">
        <f>Worksheet!AD184</f>
        <v>sheila@thinkingmedia.com</v>
      </c>
      <c r="D184" t="str">
        <f>Worksheet!AE184</f>
        <v xml:space="preserve">DANE R BOYINGTON </v>
      </c>
      <c r="E184" t="str">
        <f>Worksheet!AH184</f>
        <v>dane@thinkingmedia.com</v>
      </c>
    </row>
    <row r="185" spans="1:5">
      <c r="A185" t="str">
        <f>Worksheet!A185</f>
        <v>MY COVERAGE PLAN, INC.</v>
      </c>
      <c r="B185" t="str">
        <f>Worksheet!AA185</f>
        <v xml:space="preserve">ROBERT A PETERSON </v>
      </c>
      <c r="C185" t="str">
        <f>Worksheet!AD185</f>
        <v>bobbyp@mycoverageplan.com</v>
      </c>
      <c r="D185" t="str">
        <f>Worksheet!AE185</f>
        <v xml:space="preserve">ROBERT A PETERSON </v>
      </c>
      <c r="E185" t="str">
        <f>Worksheet!AH185</f>
        <v>bobbyp@mycoverageplan.com</v>
      </c>
    </row>
    <row r="186" spans="1:5">
      <c r="A186" t="str">
        <f>Worksheet!A186</f>
        <v>SAVARA, INC.</v>
      </c>
      <c r="B186" t="str">
        <f>Worksheet!AA186</f>
        <v xml:space="preserve">CHRIS MARICH </v>
      </c>
      <c r="C186" t="str">
        <f>Worksheet!AD186</f>
        <v>chris.marich@savarapharma.com</v>
      </c>
      <c r="D186" t="str">
        <f>Worksheet!AE186</f>
        <v xml:space="preserve">TANELI JOUHIKAINEN </v>
      </c>
      <c r="E186" t="str">
        <f>Worksheet!AH186</f>
        <v>taneli.jouhikainen@savarapharma.com</v>
      </c>
    </row>
    <row r="187" spans="1:5">
      <c r="A187" t="str">
        <f>Worksheet!A187</f>
        <v>XEMED, LLC</v>
      </c>
      <c r="B187" t="str">
        <f>Worksheet!AA187</f>
        <v xml:space="preserve">F W HERSMAN </v>
      </c>
      <c r="C187" t="str">
        <f>Worksheet!AD187</f>
        <v>hersman@xemed.com</v>
      </c>
      <c r="D187" t="str">
        <f>Worksheet!AE187</f>
        <v xml:space="preserve">IULIAN C RUSET </v>
      </c>
      <c r="E187" t="str">
        <f>Worksheet!AH187</f>
        <v>icruset@gmail.com</v>
      </c>
    </row>
    <row r="188" spans="1:5">
      <c r="A188" t="str">
        <f>Worksheet!A188</f>
        <v>ADAPTIVE BIOTECHNOLOGIES CORPORATION</v>
      </c>
      <c r="B188" t="str">
        <f>Worksheet!AA188</f>
        <v xml:space="preserve">CATERINA BERTUCCI </v>
      </c>
      <c r="C188" t="str">
        <f>Worksheet!AD188</f>
        <v>cbertucci@adaptivebiotech.com</v>
      </c>
      <c r="D188" t="str">
        <f>Worksheet!AE188</f>
        <v xml:space="preserve">MARK J RIEDER </v>
      </c>
      <c r="E188" t="str">
        <f>Worksheet!AH188</f>
        <v>mrieder@u.washington.edu</v>
      </c>
    </row>
    <row r="189" spans="1:5">
      <c r="A189" t="str">
        <f>Worksheet!A189</f>
        <v>AXION BIOSYSTEMS, LLC</v>
      </c>
      <c r="B189" t="str">
        <f>Worksheet!AA189</f>
        <v xml:space="preserve">JAMES D ROSS </v>
      </c>
      <c r="C189" t="str">
        <f>Worksheet!AD189</f>
        <v>jross@axionbio.com</v>
      </c>
      <c r="D189" t="str">
        <f>Worksheet!AE189</f>
        <v xml:space="preserve">JAMES ROSS </v>
      </c>
      <c r="E189" t="str">
        <f>Worksheet!AH189</f>
        <v>jross@axionbio.com</v>
      </c>
    </row>
    <row r="190" spans="1:5">
      <c r="A190" t="str">
        <f>Worksheet!A190</f>
        <v>PLANTVAX, INC.</v>
      </c>
      <c r="B190" t="str">
        <f>Worksheet!AA190</f>
        <v xml:space="preserve">YVONNE J ROSENBERG </v>
      </c>
      <c r="C190" t="str">
        <f>Worksheet!AD190</f>
        <v>yrosenther@aol.com</v>
      </c>
      <c r="D190" t="str">
        <f>Worksheet!AE190</f>
        <v xml:space="preserve">YVONNE J ROSENBERG </v>
      </c>
      <c r="E190" t="str">
        <f>Worksheet!AH190</f>
        <v>yrosenther@aol.com</v>
      </c>
    </row>
    <row r="191" spans="1:5">
      <c r="A191" t="str">
        <f>Worksheet!A191</f>
        <v>MOSAIC LOFT</v>
      </c>
      <c r="B191" t="str">
        <f>Worksheet!AA191</f>
        <v xml:space="preserve">EDWARD ACWORTH </v>
      </c>
      <c r="C191" t="str">
        <f>Worksheet!AD191</f>
        <v>acworth@artaic.com</v>
      </c>
      <c r="D191" t="str">
        <f>Worksheet!AE191</f>
        <v xml:space="preserve">EDWARD ACWORTH </v>
      </c>
      <c r="E191" t="str">
        <f>Worksheet!AH191</f>
        <v>acworth@artaic.com</v>
      </c>
    </row>
    <row r="192" spans="1:5">
      <c r="A192" t="str">
        <f>Worksheet!A192</f>
        <v>FERRO SOLUTIONS, INC.</v>
      </c>
      <c r="B192" t="str">
        <f>Worksheet!AA192</f>
        <v xml:space="preserve">JIANKANG HUANG </v>
      </c>
      <c r="C192" t="str">
        <f>Worksheet!AD192</f>
        <v>jkhuang@ferrosi.com</v>
      </c>
      <c r="D192" t="str">
        <f>Worksheet!AE192</f>
        <v xml:space="preserve">JIANKANG HUANG </v>
      </c>
      <c r="E192" t="str">
        <f>Worksheet!AH192</f>
        <v>jkhuang@hotmail.com</v>
      </c>
    </row>
    <row r="193" spans="1:5">
      <c r="A193" t="str">
        <f>Worksheet!A193</f>
        <v>HIGHLAND INSTRUMENTS, INC.</v>
      </c>
      <c r="B193" t="str">
        <f>Worksheet!AA193</f>
        <v xml:space="preserve">TIMOTHY WAGNER </v>
      </c>
      <c r="C193" t="str">
        <f>Worksheet!AD193</f>
        <v>twagner@highlandinstruments.com</v>
      </c>
      <c r="D193" t="str">
        <f>Worksheet!AE193</f>
        <v xml:space="preserve">TIMOTHY A WAGNER </v>
      </c>
      <c r="E193" t="str">
        <f>Worksheet!AH193</f>
        <v>timothy_wagner@hms.harvard.edu</v>
      </c>
    </row>
    <row r="194" spans="1:5">
      <c r="A194" t="str">
        <f>Worksheet!A194</f>
        <v>NANONERVE, INC.</v>
      </c>
      <c r="B194" t="str">
        <f>Worksheet!AA194</f>
        <v xml:space="preserve">SHYAM PATEL </v>
      </c>
      <c r="C194" t="str">
        <f>Worksheet!AD194</f>
        <v>spatel@nanonerve.com</v>
      </c>
      <c r="D194" t="str">
        <f>Worksheet!AE194</f>
        <v xml:space="preserve">SHYAM PATEL </v>
      </c>
      <c r="E194" t="str">
        <f>Worksheet!AH194</f>
        <v>spatel@nanonerve.com</v>
      </c>
    </row>
    <row r="195" spans="1:5">
      <c r="A195" t="str">
        <f>Worksheet!A195</f>
        <v>NEUROINDX INC.</v>
      </c>
      <c r="B195" t="str">
        <f>Worksheet!AA195</f>
        <v xml:space="preserve">LILI KUDO </v>
      </c>
      <c r="C195" t="str">
        <f>Worksheet!AD195</f>
        <v>lckudo@neuroindx.com</v>
      </c>
      <c r="D195" t="str">
        <f>Worksheet!AE195</f>
        <v xml:space="preserve">STANISLAV KARSTEN </v>
      </c>
      <c r="E195" t="str">
        <f>Worksheet!AH195</f>
        <v>skarsten@neuroindx.com</v>
      </c>
    </row>
    <row r="196" spans="1:5">
      <c r="A196" t="str">
        <f>Worksheet!A196</f>
        <v>BACKYARD BRAINS, INC.</v>
      </c>
      <c r="B196" t="str">
        <f>Worksheet!AA196</f>
        <v xml:space="preserve">TIMOTHY MARZULLO </v>
      </c>
      <c r="C196" t="str">
        <f>Worksheet!AD196</f>
        <v>tim@backyardbrains.com</v>
      </c>
      <c r="D196" t="str">
        <f>Worksheet!AE196</f>
        <v xml:space="preserve">GREGORY J GAGE </v>
      </c>
      <c r="E196" t="str">
        <f>Worksheet!AH196</f>
        <v>gagegreg@backyardbrains.com</v>
      </c>
    </row>
    <row r="197" spans="1:5">
      <c r="A197" t="str">
        <f>Worksheet!A197</f>
        <v>MICROBRIGHTFIELD, INC.</v>
      </c>
      <c r="B197" t="str">
        <f>Worksheet!AA197</f>
        <v xml:space="preserve">JACOB R GLASER </v>
      </c>
      <c r="C197" t="str">
        <f>Worksheet!AD197</f>
        <v>jack@mbfbioscience.com</v>
      </c>
      <c r="D197" t="str">
        <f>Worksheet!AE197</f>
        <v xml:space="preserve">PAUL ANGSTMAN </v>
      </c>
      <c r="E197" t="str">
        <f>Worksheet!AH197</f>
        <v>paul@mbfbioscience.com</v>
      </c>
    </row>
    <row r="198" spans="1:5">
      <c r="A198" t="str">
        <f>Worksheet!A198</f>
        <v>DELPOR, INC.</v>
      </c>
      <c r="B198" t="str">
        <f>Worksheet!AA198</f>
        <v xml:space="preserve">TASSOS NICOLAOU </v>
      </c>
      <c r="C198" t="str">
        <f>Worksheet!AD198</f>
        <v>tassos.nicolaou@delpor.com</v>
      </c>
      <c r="D198" t="str">
        <f>Worksheet!AE198</f>
        <v xml:space="preserve">FRANCIS J MARTIN </v>
      </c>
      <c r="E198" t="str">
        <f>Worksheet!AH198</f>
        <v>frank.martin@delpor.com</v>
      </c>
    </row>
    <row r="199" spans="1:5">
      <c r="A199" t="str">
        <f>Worksheet!A199</f>
        <v>MORPHONIX</v>
      </c>
      <c r="B199" t="str">
        <f>Worksheet!AA199</f>
        <v xml:space="preserve">KAREN LITTMAN </v>
      </c>
      <c r="C199" t="str">
        <f>Worksheet!AD199</f>
        <v>kl@morphonix.com</v>
      </c>
      <c r="D199" t="str">
        <f>Worksheet!AE199</f>
        <v xml:space="preserve">KAREN G LITTMAN </v>
      </c>
      <c r="E199" t="str">
        <f>Worksheet!AH199</f>
        <v>kl@morphonix.com</v>
      </c>
    </row>
    <row r="200" spans="1:5">
      <c r="A200" t="str">
        <f>Worksheet!A200</f>
        <v>PARTEK, INC.</v>
      </c>
      <c r="B200" t="str">
        <f>Worksheet!AA200</f>
        <v xml:space="preserve">DONALD J MEYER </v>
      </c>
      <c r="C200" t="str">
        <f>Worksheet!AD200</f>
        <v>djm@partek.com</v>
      </c>
      <c r="D200" t="str">
        <f>Worksheet!AE200</f>
        <v xml:space="preserve">THOMAS DOWNEY </v>
      </c>
      <c r="E200" t="str">
        <f>Worksheet!AH200</f>
        <v>tjd@partek.com</v>
      </c>
    </row>
    <row r="201" spans="1:5">
      <c r="A201" t="str">
        <f>Worksheet!A201</f>
        <v>TELESAGE, INC.</v>
      </c>
      <c r="B201" t="str">
        <f>Worksheet!AA201</f>
        <v xml:space="preserve">INGER BRODEY </v>
      </c>
      <c r="C201" t="str">
        <f>Worksheet!AD201</f>
        <v>ibrodey@telesage.com</v>
      </c>
      <c r="D201" t="str">
        <f>Worksheet!AE201</f>
        <v xml:space="preserve">BENJAMIN B BRODEY </v>
      </c>
      <c r="E201" t="str">
        <f>Worksheet!AH201</f>
        <v>bb@telesage.com</v>
      </c>
    </row>
    <row r="202" spans="1:5">
      <c r="A202" t="str">
        <f>Worksheet!A202</f>
        <v>IS3D, LLC</v>
      </c>
      <c r="B202" t="str">
        <f>Worksheet!AA202</f>
        <v xml:space="preserve">THOMAS P ROBERTSON </v>
      </c>
      <c r="C202" t="str">
        <f>Worksheet!AD202</f>
        <v>tomrobertson@charter.net</v>
      </c>
      <c r="D202" t="str">
        <f>Worksheet!AE202</f>
        <v xml:space="preserve">JARED JACKSON </v>
      </c>
      <c r="E202" t="str">
        <f>Worksheet!AH202</f>
        <v>theslaminj@gmail.com</v>
      </c>
    </row>
    <row r="203" spans="1:5">
      <c r="A203" t="str">
        <f>Worksheet!A203</f>
        <v>SOFIE BIOSCIENCES, LLC</v>
      </c>
      <c r="B203" t="str">
        <f>Worksheet!AA203</f>
        <v xml:space="preserve">MELISSA MOORE </v>
      </c>
      <c r="C203" t="str">
        <f>Worksheet!AD203</f>
        <v>melissa.moore@sofiebio.com</v>
      </c>
      <c r="D203" t="str">
        <f>Worksheet!AE203</f>
        <v xml:space="preserve">MELISSA MOORE </v>
      </c>
      <c r="E203" t="str">
        <f>Worksheet!AH203</f>
        <v>melissa.moore@sofiebio.com</v>
      </c>
    </row>
    <row r="204" spans="1:5">
      <c r="A204" t="str">
        <f>Worksheet!A204</f>
        <v>MAGARRAY, INC.</v>
      </c>
      <c r="B204" t="str">
        <f>Worksheet!AA204</f>
        <v xml:space="preserve">ROBERT L WHITE </v>
      </c>
      <c r="C204" t="str">
        <f>Worksheet!AD204</f>
        <v>rlwhite450@gmail.com</v>
      </c>
      <c r="D204" t="str">
        <f>Worksheet!AE204</f>
        <v xml:space="preserve">MANUEL L CARBONELL </v>
      </c>
      <c r="E204" t="str">
        <f>Worksheet!AH204</f>
        <v>luis.carbonell@magarray.com</v>
      </c>
    </row>
    <row r="205" spans="1:5">
      <c r="A205" t="str">
        <f>Worksheet!A205</f>
        <v>IONWERKS, INC.</v>
      </c>
      <c r="B205" t="str">
        <f>Worksheet!AA205</f>
        <v xml:space="preserve">PENNY RIHA </v>
      </c>
      <c r="C205" t="str">
        <f>Worksheet!AD205</f>
        <v>priha@ionwerks.com</v>
      </c>
      <c r="D205" t="str">
        <f>Worksheet!AE205</f>
        <v xml:space="preserve">JOHN A SCHULTZ </v>
      </c>
      <c r="E205" t="str">
        <f>Worksheet!AH205</f>
        <v>al@ionwerks.com</v>
      </c>
    </row>
    <row r="206" spans="1:5">
      <c r="A206" t="str">
        <f>Worksheet!A206</f>
        <v>HEALTHCARE INTERACTIVE, INC.</v>
      </c>
      <c r="B206" t="str">
        <f>Worksheet!AA206</f>
        <v xml:space="preserve">JOHN V HOBDAY </v>
      </c>
      <c r="C206" t="str">
        <f>Worksheet!AD206</f>
        <v>jhobday@hcinteractive.com</v>
      </c>
      <c r="D206" t="str">
        <f>Worksheet!AE206</f>
        <v xml:space="preserve">JOHN V HOBDAY </v>
      </c>
      <c r="E206" t="str">
        <f>Worksheet!AH206</f>
        <v>jhobday@hcinteractive.com</v>
      </c>
    </row>
    <row r="207" spans="1:5">
      <c r="A207" t="str">
        <f>Worksheet!A207</f>
        <v>Advanced Technology and Research Corp.</v>
      </c>
      <c r="B207" t="str">
        <f>Worksheet!AA207</f>
        <v xml:space="preserve">Eric Rees </v>
      </c>
      <c r="C207" t="str">
        <f>Worksheet!AD207</f>
        <v>ERees@ATRCorp.com</v>
      </c>
      <c r="D207" t="str">
        <f>Worksheet!AE207</f>
        <v xml:space="preserve">Tom Zhao </v>
      </c>
      <c r="E207" t="str">
        <f>Worksheet!AH207</f>
        <v>TZhao@ATRCorp.com</v>
      </c>
    </row>
    <row r="208" spans="1:5">
      <c r="A208" t="str">
        <f>Worksheet!A208</f>
        <v>CLR Analytics Inc.</v>
      </c>
      <c r="B208" t="str">
        <f>Worksheet!AA208</f>
        <v xml:space="preserve">Lianyu Chu </v>
      </c>
      <c r="C208" t="str">
        <f>Worksheet!AD208</f>
        <v>lchu@clr-analytics.com</v>
      </c>
      <c r="D208" t="str">
        <f>Worksheet!AE208</f>
        <v xml:space="preserve">Lianyu Chu </v>
      </c>
      <c r="E208" t="str">
        <f>Worksheet!AH208</f>
        <v>lchu@clr-analytics.com</v>
      </c>
    </row>
    <row r="209" spans="1:5">
      <c r="A209" t="str">
        <f>Worksheet!A209</f>
        <v>Continuum Dynamics Inc.</v>
      </c>
      <c r="B209" t="str">
        <f>Worksheet!AA209</f>
        <v xml:space="preserve">Barbara A Agans </v>
      </c>
      <c r="C209" t="str">
        <f>Worksheet!AD209</f>
        <v>barbara@continuum-dynamics.com</v>
      </c>
      <c r="D209" t="str">
        <f>Worksheet!AE209</f>
        <v xml:space="preserve">Robert M McKillip </v>
      </c>
      <c r="E209" t="str">
        <f>Worksheet!AH209</f>
        <v>bob@continuum-dynamics.com</v>
      </c>
    </row>
    <row r="210" spans="1:5">
      <c r="A210" t="str">
        <f>Worksheet!A210</f>
        <v>Intelligent Automation Inc.</v>
      </c>
      <c r="B210" t="str">
        <f>Worksheet!AA210</f>
        <v xml:space="preserve">Mark James </v>
      </c>
      <c r="C210" t="str">
        <f>Worksheet!AD210</f>
        <v>mjames@i-a-i.com</v>
      </c>
      <c r="D210" t="str">
        <f>Worksheet!AE210</f>
        <v xml:space="preserve">Devendra Tolani </v>
      </c>
      <c r="E210" t="str">
        <f>Worksheet!AH210</f>
        <v>dtolani@i-a-i.com</v>
      </c>
    </row>
    <row r="211" spans="1:5">
      <c r="A211" t="str">
        <f>Worksheet!A211</f>
        <v>Mainstream Engineering Corp.</v>
      </c>
      <c r="B211" t="str">
        <f>Worksheet!AA211</f>
        <v xml:space="preserve">Michael Rizzo </v>
      </c>
      <c r="C211" t="str">
        <f>Worksheet!AD211</f>
        <v>mar@mainstream-engr.com</v>
      </c>
      <c r="D211" t="str">
        <f>Worksheet!AE211</f>
        <v xml:space="preserve">David Sykes </v>
      </c>
      <c r="E211" t="str">
        <f>Worksheet!AH211</f>
        <v>dsykes@mainstream-engr.com</v>
      </c>
    </row>
    <row r="212" spans="1:5">
      <c r="A212" t="str">
        <f>Worksheet!A212</f>
        <v>Polaris Sensor Technologies Inc.</v>
      </c>
      <c r="B212" t="str">
        <f>Worksheet!AA212</f>
        <v xml:space="preserve">David Chenault </v>
      </c>
      <c r="C212" t="str">
        <f>Worksheet!AD212</f>
        <v>david.chenault@polarissensor.com</v>
      </c>
      <c r="D212" t="str">
        <f>Worksheet!AE212</f>
        <v xml:space="preserve">Rich Edmondson </v>
      </c>
      <c r="E212" t="str">
        <f>Worksheet!AH212</f>
        <v>rich.edmondson@polarissensor.com</v>
      </c>
    </row>
    <row r="213" spans="1:5">
      <c r="A213" t="str">
        <f>Worksheet!A213</f>
        <v>ViaSim Solutions (Twilight Training LLC dba ViaSim Solutions)</v>
      </c>
      <c r="B213" t="str">
        <f>Worksheet!AA213</f>
        <v xml:space="preserve">J. C White </v>
      </c>
      <c r="C213" t="str">
        <f>Worksheet!AD213</f>
        <v>jcwhite@viasimsolutions.com</v>
      </c>
      <c r="D213" t="str">
        <f>Worksheet!AE213</f>
        <v xml:space="preserve">J. C White </v>
      </c>
      <c r="E213" t="str">
        <f>Worksheet!AH213</f>
        <v>jcwhite@viasimsolutions.com</v>
      </c>
    </row>
    <row r="214" spans="1:5">
      <c r="A214" t="str">
        <f>Worksheet!A214</f>
        <v>CLR Analytics Inc.</v>
      </c>
      <c r="B214" t="str">
        <f>Worksheet!AA214</f>
        <v xml:space="preserve">Lianyu Chu </v>
      </c>
      <c r="C214" t="str">
        <f>Worksheet!AD214</f>
        <v>lchu@clr-analytics.com</v>
      </c>
      <c r="D214" t="str">
        <f>Worksheet!AE214</f>
        <v xml:space="preserve">Lianyu Chu </v>
      </c>
      <c r="E214" t="str">
        <f>Worksheet!AH214</f>
        <v>lchu@clr-analytics.com</v>
      </c>
    </row>
    <row r="215" spans="1:5">
      <c r="A215" t="str">
        <f>Worksheet!A215</f>
        <v>Harmonia Holdings Group LLC</v>
      </c>
      <c r="B215" t="str">
        <f>Worksheet!AA215</f>
        <v xml:space="preserve">Pallabi Saboo </v>
      </c>
      <c r="C215" t="str">
        <f>Worksheet!AD215</f>
        <v>psaboo@harmoniz.com</v>
      </c>
      <c r="D215" t="str">
        <f>Worksheet!AE215</f>
        <v xml:space="preserve">Marc Abrams </v>
      </c>
      <c r="E215" t="str">
        <f>Worksheet!AH215</f>
        <v>mabrams@harmonia.com</v>
      </c>
    </row>
    <row r="216" spans="1:5">
      <c r="A216" t="str">
        <f>Worksheet!A216</f>
        <v>The Mackinac Technology Company</v>
      </c>
      <c r="B216" t="str">
        <f>Worksheet!AA216</f>
        <v xml:space="preserve">John Slagter </v>
      </c>
      <c r="C216" t="str">
        <f>Worksheet!AD216</f>
        <v>johnslagter@mackinausa.com</v>
      </c>
      <c r="D216" t="str">
        <f>Worksheet!AE216</f>
        <v xml:space="preserve">John Slagter </v>
      </c>
      <c r="E216" t="str">
        <f>Worksheet!AH216</f>
        <v>johnslagter@mackinausa.com</v>
      </c>
    </row>
    <row r="217" spans="1:5">
      <c r="A217" t="str">
        <f>Worksheet!A217</f>
        <v>Intelligent Automation Inc.</v>
      </c>
      <c r="B217" t="str">
        <f>Worksheet!AA217</f>
        <v xml:space="preserve">Mark James </v>
      </c>
      <c r="C217" t="str">
        <f>Worksheet!AD217</f>
        <v>mjames@i-a-i.com</v>
      </c>
      <c r="D217" t="str">
        <f>Worksheet!AE217</f>
        <v xml:space="preserve">George Zhao </v>
      </c>
      <c r="E217" t="str">
        <f>Worksheet!AH217</f>
        <v>xzhao@i-a-i.com</v>
      </c>
    </row>
    <row r="218" spans="1:5">
      <c r="A218" t="str">
        <f>Worksheet!A218</f>
        <v>Mainstream Engineering Corporation</v>
      </c>
      <c r="B218" t="str">
        <f>Worksheet!AA218</f>
        <v xml:space="preserve">Michael Rizzo </v>
      </c>
      <c r="C218" t="str">
        <f>Worksheet!AD218</f>
        <v>mar@mainstream-engr.com</v>
      </c>
      <c r="D218" t="str">
        <f>Worksheet!AE218</f>
        <v xml:space="preserve">Robert Scaringe </v>
      </c>
      <c r="E218" t="str">
        <f>Worksheet!AH218</f>
        <v>rps@mainstream-engr.com</v>
      </c>
    </row>
    <row r="219" spans="1:5">
      <c r="A219" t="str">
        <f>Worksheet!A219</f>
        <v>Migma Systems Inc.</v>
      </c>
      <c r="B219" t="str">
        <f>Worksheet!AA219</f>
        <v xml:space="preserve">Bo Ling </v>
      </c>
      <c r="C219" t="str">
        <f>Worksheet!AD219</f>
        <v>bling@migmasys.com</v>
      </c>
      <c r="D219" t="str">
        <f>Worksheet!AE219</f>
        <v xml:space="preserve">Bo Ling </v>
      </c>
      <c r="E219" t="str">
        <f>Worksheet!AH219</f>
        <v>bling@migmasys.com</v>
      </c>
    </row>
    <row r="220" spans="1:5">
      <c r="A220" t="str">
        <f>Worksheet!A220</f>
        <v>Savari Inc.</v>
      </c>
      <c r="B220" t="str">
        <f>Worksheet!AA220</f>
        <v xml:space="preserve">Ravi Puvvala </v>
      </c>
      <c r="C220" t="str">
        <f>Worksheet!AD220</f>
        <v>ravi@savarinetworks.com</v>
      </c>
      <c r="D220" t="str">
        <f>Worksheet!AE220</f>
        <v xml:space="preserve">Navin Katta </v>
      </c>
      <c r="E220" t="str">
        <f>Worksheet!AH220</f>
        <v>navin@savarinetworks.com</v>
      </c>
    </row>
    <row r="221" spans="1:5">
      <c r="A221" t="str">
        <f>Worksheet!A221</f>
        <v>Encada LLC</v>
      </c>
      <c r="B221" t="str">
        <f>Worksheet!AA221</f>
        <v xml:space="preserve">Valerie Marcolongo </v>
      </c>
      <c r="C221" t="str">
        <f>Worksheet!AD221</f>
        <v>valerie@encada.net</v>
      </c>
      <c r="D221" t="str">
        <f>Worksheet!AE221</f>
        <v xml:space="preserve">Willem Ebersohn </v>
      </c>
      <c r="E221" t="str">
        <f>Worksheet!AH221</f>
        <v>willem@encada.net</v>
      </c>
    </row>
    <row r="222" spans="1:5">
      <c r="A222" t="str">
        <f>Worksheet!A222</f>
        <v>Intelligent Automation</v>
      </c>
      <c r="B222" t="str">
        <f>Worksheet!AA222</f>
        <v xml:space="preserve">Mark James </v>
      </c>
      <c r="C222" t="str">
        <f>Worksheet!AD222</f>
        <v>mjames@i-a-i.com</v>
      </c>
      <c r="D222" t="str">
        <f>Worksheet!AE222</f>
        <v xml:space="preserve">Xiaoliang (George) Zhao </v>
      </c>
      <c r="E222" t="str">
        <f>Worksheet!AH222</f>
        <v>xzhao@i-a-i.com</v>
      </c>
    </row>
    <row r="223" spans="1:5">
      <c r="A223" t="str">
        <f>Worksheet!A223</f>
        <v>MINI, LLC</v>
      </c>
      <c r="B223" t="str">
        <f>Worksheet!AA223</f>
        <v xml:space="preserve">Kirti Vohra </v>
      </c>
      <c r="C223" t="str">
        <f>Worksheet!AD223</f>
        <v>kirtivohra@yahoo.com</v>
      </c>
      <c r="D223" t="str">
        <f>Worksheet!AE223</f>
        <v xml:space="preserve">Arun Vohra </v>
      </c>
      <c r="E223" t="str">
        <f>Worksheet!AH223</f>
        <v>aruninsulator@gmail.com</v>
      </c>
    </row>
    <row r="224" spans="1:5">
      <c r="A224" t="str">
        <f>Worksheet!A224</f>
        <v>NanoSonic, Inc.</v>
      </c>
      <c r="B224" t="str">
        <f>Worksheet!AA224</f>
        <v xml:space="preserve">Melissa Campbell </v>
      </c>
      <c r="C224" t="str">
        <f>Worksheet!AD224</f>
        <v>mcampbell@nanosonic.com</v>
      </c>
      <c r="D224" t="str">
        <f>Worksheet!AE224</f>
        <v xml:space="preserve">Vincent Baranauskas </v>
      </c>
      <c r="E224" t="str">
        <f>Worksheet!AH224</f>
        <v>vince@nanosonic.com</v>
      </c>
    </row>
    <row r="225" spans="1:5">
      <c r="A225" t="str">
        <f>Worksheet!A225</f>
        <v>Savari, Inc.</v>
      </c>
      <c r="B225" t="str">
        <f>Worksheet!AA225</f>
        <v xml:space="preserve">Ravi Puvvala </v>
      </c>
      <c r="C225" t="str">
        <f>Worksheet!AD225</f>
        <v>ravi@savarinetworks.com</v>
      </c>
      <c r="D225" t="str">
        <f>Worksheet!AE225</f>
        <v xml:space="preserve">Ravi Puvvala </v>
      </c>
      <c r="E225" t="str">
        <f>Worksheet!AH225</f>
        <v>ravi@savarinetworks.com</v>
      </c>
    </row>
    <row r="226" spans="1:5">
      <c r="A226" t="str">
        <f>Worksheet!A226</f>
        <v>INFINITE BIOMEDICAL TECHNOLOGIES, LLC</v>
      </c>
      <c r="B226" t="str">
        <f>Worksheet!AA226</f>
        <v xml:space="preserve">ANANTH NATARAJAN </v>
      </c>
      <c r="C226" t="str">
        <f>Worksheet!AD226</f>
        <v>aln@i-biomed.com</v>
      </c>
      <c r="D226" t="str">
        <f>Worksheet!AE226</f>
        <v xml:space="preserve">RAHUL R KALIKI </v>
      </c>
      <c r="E226" t="str">
        <f>Worksheet!AH226</f>
        <v>rahul@i-biomed.com</v>
      </c>
    </row>
    <row r="227" spans="1:5">
      <c r="A227" t="str">
        <f>Worksheet!A227</f>
        <v>Symbios Technologies LLC</v>
      </c>
      <c r="B227" t="str">
        <f>Worksheet!AA227</f>
        <v xml:space="preserve">Justin Bzdek </v>
      </c>
      <c r="C227" t="str">
        <f>Worksheet!AD227</f>
        <v>justin@symbiostechnologies.com</v>
      </c>
      <c r="D227" t="str">
        <f>Worksheet!AE227</f>
        <v xml:space="preserve">Justin Bzdek </v>
      </c>
      <c r="E227" t="str">
        <f>Worksheet!AH227</f>
        <v>justin@symbiostechnologies.com</v>
      </c>
    </row>
    <row r="228" spans="1:5">
      <c r="A228" t="str">
        <f>Worksheet!A228</f>
        <v>LIGHTSPIN TECHNOLOGIES, INC.</v>
      </c>
      <c r="B228" t="str">
        <f>Worksheet!AA228</f>
        <v xml:space="preserve">Jared Bowling </v>
      </c>
      <c r="C228" t="str">
        <f>Worksheet!AD228</f>
        <v>bowling@lightspintech.com</v>
      </c>
      <c r="D228" t="str">
        <f>Worksheet!AE228</f>
        <v xml:space="preserve">Eric Harmon </v>
      </c>
      <c r="E228" t="str">
        <f>Worksheet!AH228</f>
        <v>harmon@lightspintech.com</v>
      </c>
    </row>
    <row r="229" spans="1:5">
      <c r="A229" t="str">
        <f>Worksheet!A229</f>
        <v>LIGHTSPIN TECHNOLOGIES, INC.</v>
      </c>
      <c r="B229" t="str">
        <f>Worksheet!AA229</f>
        <v xml:space="preserve">ERIC HARMON </v>
      </c>
      <c r="C229" t="str">
        <f>Worksheet!AD229</f>
        <v>harmon@lightspintech.com</v>
      </c>
      <c r="D229" t="str">
        <f>Worksheet!AE229</f>
        <v xml:space="preserve">ERIC S HARMON </v>
      </c>
      <c r="E229" t="str">
        <f>Worksheet!AH229</f>
        <v>harmon@lightspintech.com</v>
      </c>
    </row>
    <row r="230" spans="1:5">
      <c r="A230" t="str">
        <f>Worksheet!A230</f>
        <v>Modular Genetics, Inc.</v>
      </c>
      <c r="B230" t="str">
        <f>Worksheet!AA230</f>
        <v xml:space="preserve">Kevin Jarrell </v>
      </c>
      <c r="C230" t="str">
        <f>Worksheet!AD230</f>
        <v>kjarrell@modulargenetics.com</v>
      </c>
      <c r="D230" t="str">
        <f>Worksheet!AE230</f>
        <v xml:space="preserve">Kevin Jarrell </v>
      </c>
      <c r="E230" t="str">
        <f>Worksheet!AH230</f>
        <v>kjarrell@modulargenetics.com</v>
      </c>
    </row>
    <row r="231" spans="1:5">
      <c r="A231" t="str">
        <f>Worksheet!A231</f>
        <v>nanoGriptech, Inc.</v>
      </c>
      <c r="B231" t="str">
        <f>Worksheet!AA231</f>
        <v xml:space="preserve">Metin Sitti </v>
      </c>
      <c r="C231" t="str">
        <f>Worksheet!AD231</f>
        <v>sitti@nanogriptech.com</v>
      </c>
      <c r="D231" t="str">
        <f>Worksheet!AE231</f>
        <v xml:space="preserve">Paul Glass </v>
      </c>
      <c r="E231" t="str">
        <f>Worksheet!AH231</f>
        <v>pglass@nanogriptech.com</v>
      </c>
    </row>
    <row r="232" spans="1:5">
      <c r="A232" t="str">
        <f>Worksheet!A232</f>
        <v>NuMat Technologies, Inc.</v>
      </c>
      <c r="B232" t="str">
        <f>Worksheet!AA232</f>
        <v xml:space="preserve">Mitchell Weston </v>
      </c>
      <c r="C232" t="str">
        <f>Worksheet!AD232</f>
        <v>mitch@numat-tech.com</v>
      </c>
      <c r="D232" t="str">
        <f>Worksheet!AE232</f>
        <v xml:space="preserve">Mitchell Weston </v>
      </c>
      <c r="E232" t="str">
        <f>Worksheet!AH232</f>
        <v>mitch@numat-tech.com</v>
      </c>
    </row>
    <row r="233" spans="1:5">
      <c r="A233" t="str">
        <f>Worksheet!A233</f>
        <v>ORACLE BIOSCIENCES, LLC</v>
      </c>
      <c r="B233" t="str">
        <f>Worksheet!AA233</f>
        <v xml:space="preserve">TANIA RAY </v>
      </c>
      <c r="C233" t="str">
        <f>Worksheet!AD233</f>
        <v>TANIARAY2502@GMAIL.COM</v>
      </c>
      <c r="D233" t="str">
        <f>Worksheet!AE233</f>
        <v xml:space="preserve">TANIA RAY </v>
      </c>
      <c r="E233" t="str">
        <f>Worksheet!AH233</f>
        <v>TANIARAY2502@GMAIL.COM</v>
      </c>
    </row>
    <row r="234" spans="1:5">
      <c r="A234" t="str">
        <f>Worksheet!A234</f>
        <v>Optra, Inc.</v>
      </c>
      <c r="B234" t="str">
        <f>Worksheet!AA234</f>
        <v xml:space="preserve">Dianne Young </v>
      </c>
      <c r="C234" t="str">
        <f>Worksheet!AD234</f>
        <v>dyoung@optra.com</v>
      </c>
      <c r="D234" t="str">
        <f>Worksheet!AE234</f>
        <v xml:space="preserve">Julia R Dupuis </v>
      </c>
      <c r="E234" t="str">
        <f>Worksheet!AH234</f>
        <v>jrentz@optra.com</v>
      </c>
    </row>
    <row r="235" spans="1:5">
      <c r="A235" t="str">
        <f>Worksheet!A235</f>
        <v>Optra, Inc.</v>
      </c>
      <c r="B235" t="str">
        <f>Worksheet!AA235</f>
        <v xml:space="preserve">Dianne Young </v>
      </c>
      <c r="C235" t="str">
        <f>Worksheet!AD235</f>
        <v>dyoung@optra.com</v>
      </c>
      <c r="D235" t="str">
        <f>Worksheet!AE235</f>
        <v xml:space="preserve">Julia R Dupuis </v>
      </c>
      <c r="E235" t="str">
        <f>Worksheet!AH235</f>
        <v>jrentz@optra.com</v>
      </c>
    </row>
    <row r="236" spans="1:5">
      <c r="A236" t="str">
        <f>Worksheet!A236</f>
        <v>QorTek Inc</v>
      </c>
      <c r="B236" t="str">
        <f>Worksheet!AA236</f>
        <v xml:space="preserve">Cathy Bower </v>
      </c>
      <c r="C236" t="str">
        <f>Worksheet!AD236</f>
        <v>cbrooke@qortek.com</v>
      </c>
      <c r="D236" t="str">
        <f>Worksheet!AE236</f>
        <v xml:space="preserve">Gareth J Knowles </v>
      </c>
      <c r="E236" t="str">
        <f>Worksheet!AH236</f>
        <v>gknowles@qortek.com</v>
      </c>
    </row>
    <row r="237" spans="1:5">
      <c r="A237" t="str">
        <f>Worksheet!A237</f>
        <v>QorTek Inc</v>
      </c>
      <c r="B237" t="str">
        <f>Worksheet!AA237</f>
        <v xml:space="preserve">Cathy Bower </v>
      </c>
      <c r="C237" t="str">
        <f>Worksheet!AD237</f>
        <v>cbrooke@qortek.com</v>
      </c>
      <c r="D237" t="str">
        <f>Worksheet!AE237</f>
        <v xml:space="preserve">Gareth J Knowles </v>
      </c>
      <c r="E237" t="str">
        <f>Worksheet!AH237</f>
        <v>gknowles@qortek.com</v>
      </c>
    </row>
    <row r="238" spans="1:5">
      <c r="A238" t="str">
        <f>Worksheet!A238</f>
        <v>525 Solutions, Inc.</v>
      </c>
      <c r="B238" t="str">
        <f>Worksheet!AA238</f>
        <v xml:space="preserve">Gabriela Gurau </v>
      </c>
      <c r="C238" t="str">
        <f>Worksheet!AD238</f>
        <v>gurau001@as.ua.edu</v>
      </c>
      <c r="D238" t="str">
        <f>Worksheet!AE238</f>
        <v xml:space="preserve">Gabriela Gurau </v>
      </c>
      <c r="E238" t="str">
        <f>Worksheet!AH238</f>
        <v>gurau001@as.ua.edu</v>
      </c>
    </row>
    <row r="239" spans="1:5">
      <c r="A239" t="str">
        <f>Worksheet!A239</f>
        <v>Acree Technologies Incorporated</v>
      </c>
      <c r="B239" t="str">
        <f>Worksheet!AA239</f>
        <v xml:space="preserve">Mike McFarland </v>
      </c>
      <c r="C239" t="str">
        <f>Worksheet!AD239</f>
        <v>mcfarland@acreetech.com</v>
      </c>
      <c r="D239" t="str">
        <f>Worksheet!AE239</f>
        <v xml:space="preserve">Mike McFarland </v>
      </c>
      <c r="E239" t="str">
        <f>Worksheet!AH239</f>
        <v>mcfarland@acreetech.com</v>
      </c>
    </row>
    <row r="240" spans="1:5">
      <c r="A240" t="str">
        <f>Worksheet!A240</f>
        <v>Aegis Technology Inc.</v>
      </c>
      <c r="B240" t="str">
        <f>Worksheet!AA240</f>
        <v xml:space="preserve">Timothy Lin </v>
      </c>
      <c r="C240" t="str">
        <f>Worksheet!AD240</f>
        <v>timlin@aegistech.net</v>
      </c>
      <c r="D240" t="str">
        <f>Worksheet!AE240</f>
        <v xml:space="preserve">Jacky Chen </v>
      </c>
      <c r="E240" t="str">
        <f>Worksheet!AH240</f>
        <v>contact@aegistech.net</v>
      </c>
    </row>
    <row r="241" spans="1:5">
      <c r="A241" t="str">
        <f>Worksheet!A241</f>
        <v>ALPHASENSE, INC.</v>
      </c>
      <c r="B241" t="str">
        <f>Worksheet!AA241</f>
        <v xml:space="preserve">Xin Zhang </v>
      </c>
      <c r="C241" t="str">
        <f>Worksheet!AD241</f>
        <v>xin@alphasense.net</v>
      </c>
      <c r="D241" t="str">
        <f>Worksheet!AE241</f>
        <v xml:space="preserve">Pengcheng Lv </v>
      </c>
      <c r="E241" t="str">
        <f>Worksheet!AH241</f>
        <v>pengcheng@alphasense.net</v>
      </c>
    </row>
    <row r="242" spans="1:5">
      <c r="A242" t="str">
        <f>Worksheet!A242</f>
        <v>Altex Technologies Corporation</v>
      </c>
      <c r="B242" t="str">
        <f>Worksheet!AA242</f>
        <v xml:space="preserve">Mehdi Namazian </v>
      </c>
      <c r="C242" t="str">
        <f>Worksheet!AD242</f>
        <v>mehdi@altextech.com</v>
      </c>
      <c r="D242" t="str">
        <f>Worksheet!AE242</f>
        <v xml:space="preserve">John Kelly </v>
      </c>
      <c r="E242" t="str">
        <f>Worksheet!AH242</f>
        <v>john@altextech.com</v>
      </c>
    </row>
    <row r="243" spans="1:5">
      <c r="A243" t="str">
        <f>Worksheet!A243</f>
        <v>Analysis and Measurement Services Corporation</v>
      </c>
      <c r="B243" t="str">
        <f>Worksheet!AA243</f>
        <v xml:space="preserve">Darrell W Mitchell </v>
      </c>
      <c r="C243" t="str">
        <f>Worksheet!AD243</f>
        <v>darrell@ams-corp.com</v>
      </c>
      <c r="D243" t="str">
        <f>Worksheet!AE243</f>
        <v xml:space="preserve">Greg Morton </v>
      </c>
      <c r="E243" t="str">
        <f>Worksheet!AH243</f>
        <v>greg@ams-corp.com</v>
      </c>
    </row>
    <row r="244" spans="1:5">
      <c r="A244" t="str">
        <f>Worksheet!A244</f>
        <v>Analysis and Measurement Services Corporation</v>
      </c>
      <c r="B244" t="str">
        <f>Worksheet!AA244</f>
        <v xml:space="preserve">Darrell W Mitchell </v>
      </c>
      <c r="C244" t="str">
        <f>Worksheet!AD244</f>
        <v>darrell@ams-corp.com</v>
      </c>
      <c r="D244" t="str">
        <f>Worksheet!AE244</f>
        <v xml:space="preserve">Dustin Nace </v>
      </c>
      <c r="E244" t="str">
        <f>Worksheet!AH244</f>
        <v>dustin.nace@emifix.com</v>
      </c>
    </row>
    <row r="245" spans="1:5">
      <c r="A245" t="str">
        <f>Worksheet!A245</f>
        <v>Apiq Semiconductor LLC, Louisville, Kentucky</v>
      </c>
      <c r="B245" t="str">
        <f>Worksheet!AA245</f>
        <v xml:space="preserve">Robert Hickman </v>
      </c>
      <c r="C245" t="str">
        <f>Worksheet!AD245</f>
        <v>r_hickman@ymail.com</v>
      </c>
      <c r="D245" t="str">
        <f>Worksheet!AE245</f>
        <v xml:space="preserve">Robert Hickman </v>
      </c>
      <c r="E245" t="str">
        <f>Worksheet!AH245</f>
        <v>r_hickman@ymail.com</v>
      </c>
    </row>
    <row r="246" spans="1:5">
      <c r="A246" t="str">
        <f>Worksheet!A246</f>
        <v>Applied Nanotech, Inc.</v>
      </c>
      <c r="B246" t="str">
        <f>Worksheet!AA246</f>
        <v xml:space="preserve">Jacque Soptick </v>
      </c>
      <c r="C246" t="str">
        <f>Worksheet!AD246</f>
        <v>jsoptick@appliednanotech.net</v>
      </c>
      <c r="D246" t="str">
        <f>Worksheet!AE246</f>
        <v xml:space="preserve">Igor Pavlovsky </v>
      </c>
      <c r="E246" t="str">
        <f>Worksheet!AH246</f>
        <v>ipavlovsky@appliednanotech.net</v>
      </c>
    </row>
    <row r="247" spans="1:5">
      <c r="A247" t="str">
        <f>Worksheet!A247</f>
        <v>Arkansas Power Electronics International, Inc.</v>
      </c>
      <c r="B247" t="str">
        <f>Worksheet!AA247</f>
        <v xml:space="preserve">Sharmila Mounce </v>
      </c>
      <c r="C247" t="str">
        <f>Worksheet!AD247</f>
        <v>smounce@apei.net</v>
      </c>
      <c r="D247" t="str">
        <f>Worksheet!AE247</f>
        <v xml:space="preserve">Brad Reese </v>
      </c>
      <c r="E247" t="str">
        <f>Worksheet!AH247</f>
        <v>breese@apei.net</v>
      </c>
    </row>
    <row r="248" spans="1:5">
      <c r="A248" t="str">
        <f>Worksheet!A248</f>
        <v>Badillo Engineering, LLC</v>
      </c>
      <c r="B248" t="str">
        <f>Worksheet!AA248</f>
        <v xml:space="preserve">Edward Badillo </v>
      </c>
      <c r="C248" t="str">
        <f>Worksheet!AD248</f>
        <v>ebadillo@badilloeng.com</v>
      </c>
      <c r="D248" t="str">
        <f>Worksheet!AE248</f>
        <v xml:space="preserve">Edward Badillo </v>
      </c>
      <c r="E248" t="str">
        <f>Worksheet!AH248</f>
        <v>ebadillo@badilloeng.com</v>
      </c>
    </row>
    <row r="249" spans="1:5">
      <c r="A249" t="str">
        <f>Worksheet!A249</f>
        <v>Boulder Environmental Sciences &amp;amp;amp; Technology, LLC</v>
      </c>
      <c r="B249" t="str">
        <f>Worksheet!AA249</f>
        <v xml:space="preserve">Marian Klein </v>
      </c>
      <c r="C249" t="str">
        <f>Worksheet!AD249</f>
        <v>marian.klein@boulderest.com</v>
      </c>
      <c r="D249" t="str">
        <f>Worksheet!AE249</f>
        <v xml:space="preserve">Marian Klein </v>
      </c>
      <c r="E249" t="str">
        <f>Worksheet!AH249</f>
        <v>marian.klein@boulderest.com</v>
      </c>
    </row>
    <row r="250" spans="1:5">
      <c r="A250" t="str">
        <f>Worksheet!A250</f>
        <v>Broadleaf Energy, LLC</v>
      </c>
      <c r="B250" t="str">
        <f>Worksheet!AA250</f>
        <v xml:space="preserve">Phillip C Badger </v>
      </c>
      <c r="C250" t="str">
        <f>Worksheet!AD250</f>
        <v>pbadger@renewableoil.com</v>
      </c>
      <c r="D250" t="str">
        <f>Worksheet!AE250</f>
        <v xml:space="preserve">Phillip Badger </v>
      </c>
      <c r="E250" t="str">
        <f>Worksheet!AH250</f>
        <v>pbadger@renewableoil.com</v>
      </c>
    </row>
    <row r="251" spans="1:5">
      <c r="A251" t="str">
        <f>Worksheet!A251</f>
        <v>Carbo Analytics, LLC</v>
      </c>
      <c r="B251" t="str">
        <f>Worksheet!AA251</f>
        <v xml:space="preserve">Dale M Willard </v>
      </c>
      <c r="C251" t="str">
        <f>Worksheet!AD251</f>
        <v>dale.willard@carboanalytics.com</v>
      </c>
      <c r="D251" t="str">
        <f>Worksheet!AE251</f>
        <v xml:space="preserve">Thomas Reilly </v>
      </c>
      <c r="E251" t="str">
        <f>Worksheet!AH251</f>
        <v>tom.reilly@carboanalytics.com</v>
      </c>
    </row>
    <row r="252" spans="1:5">
      <c r="A252" t="str">
        <f>Worksheet!A252</f>
        <v>Central Technological Corporation</v>
      </c>
      <c r="B252" t="str">
        <f>Worksheet!AA252</f>
        <v xml:space="preserve">Eduardo Divo </v>
      </c>
      <c r="C252" t="str">
        <f>Worksheet!AD252</f>
        <v>edivo@centecorp.com</v>
      </c>
      <c r="D252" t="str">
        <f>Worksheet!AE252</f>
        <v xml:space="preserve">Victor Huayamave </v>
      </c>
      <c r="E252" t="str">
        <f>Worksheet!AH252</f>
        <v>vhuayamave@centecorp.com</v>
      </c>
    </row>
    <row r="253" spans="1:5">
      <c r="A253" t="str">
        <f>Worksheet!A253</f>
        <v>CFD Research Corp.</v>
      </c>
      <c r="B253" t="str">
        <f>Worksheet!AA253</f>
        <v xml:space="preserve">Deborah Phipps </v>
      </c>
      <c r="C253" t="str">
        <f>Worksheet!AD253</f>
        <v>proposals-contracts@cfdrc.com</v>
      </c>
      <c r="D253" t="str">
        <f>Worksheet!AE253</f>
        <v xml:space="preserve">Vladimir Kolobov </v>
      </c>
      <c r="E253" t="str">
        <f>Worksheet!AH253</f>
        <v>vik@cfdrc.com</v>
      </c>
    </row>
    <row r="254" spans="1:5">
      <c r="A254" t="str">
        <f>Worksheet!A254</f>
        <v>Columbia Power Technologies, Inc.</v>
      </c>
      <c r="B254" t="str">
        <f>Worksheet!AA254</f>
        <v xml:space="preserve">Bradford Lamb </v>
      </c>
      <c r="C254" t="str">
        <f>Worksheet!AD254</f>
        <v>blamb@columbiapwrf.com</v>
      </c>
      <c r="D254" t="str">
        <f>Worksheet!AE254</f>
        <v xml:space="preserve">Ken Rhinefrank </v>
      </c>
      <c r="E254" t="str">
        <f>Worksheet!AH254</f>
        <v>krhinefrank@columbiapwr.com</v>
      </c>
    </row>
    <row r="255" spans="1:5">
      <c r="A255" t="str">
        <f>Worksheet!A255</f>
        <v>Compact Membrane Systems, Inc.</v>
      </c>
      <c r="B255" t="str">
        <f>Worksheet!AA255</f>
        <v xml:space="preserve">Stuart Nemser </v>
      </c>
      <c r="C255" t="str">
        <f>Worksheet!AD255</f>
        <v>snemser@compactmembrane.com</v>
      </c>
      <c r="D255" t="str">
        <f>Worksheet!AE255</f>
        <v xml:space="preserve">Ning Shangguan </v>
      </c>
      <c r="E255" t="str">
        <f>Worksheet!AH255</f>
        <v>nshangguan@compactmembrane.com</v>
      </c>
    </row>
    <row r="256" spans="1:5">
      <c r="A256" t="str">
        <f>Worksheet!A256</f>
        <v>Creare Incorporated</v>
      </c>
      <c r="B256" t="str">
        <f>Worksheet!AA256</f>
        <v xml:space="preserve">Robert J Kline-Schoder </v>
      </c>
      <c r="C256" t="str">
        <f>Worksheet!AD256</f>
        <v>contractsmgr@creare.com</v>
      </c>
      <c r="D256" t="str">
        <f>Worksheet!AE256</f>
        <v xml:space="preserve">Jeffrey Breedlove </v>
      </c>
      <c r="E256" t="str">
        <f>Worksheet!AH256</f>
        <v>jfb@creare.com</v>
      </c>
    </row>
    <row r="257" spans="1:5">
      <c r="A257" t="str">
        <f>Worksheet!A257</f>
        <v>Creare Incorporated</v>
      </c>
      <c r="B257" t="str">
        <f>Worksheet!AA257</f>
        <v xml:space="preserve">Robert J Kline-Schoder </v>
      </c>
      <c r="C257" t="str">
        <f>Worksheet!AD257</f>
        <v>contractsmgr@creare.com</v>
      </c>
      <c r="D257" t="str">
        <f>Worksheet!AE257</f>
        <v xml:space="preserve">Michael Izenson </v>
      </c>
      <c r="E257" t="str">
        <f>Worksheet!AH257</f>
        <v>mgi@creare.com</v>
      </c>
    </row>
    <row r="258" spans="1:5">
      <c r="A258" t="str">
        <f>Worksheet!A258</f>
        <v>Creative Light Source, Inc</v>
      </c>
      <c r="B258" t="str">
        <f>Worksheet!AA258</f>
        <v xml:space="preserve">Joseph DiMasi </v>
      </c>
      <c r="C258" t="str">
        <f>Worksheet!AD258</f>
        <v>joseph@creativelightsource.com</v>
      </c>
      <c r="D258" t="str">
        <f>Worksheet!AE258</f>
        <v xml:space="preserve">Joseph DiMasi </v>
      </c>
      <c r="E258" t="str">
        <f>Worksheet!AH258</f>
        <v>joseph@creativelightsource.com</v>
      </c>
    </row>
    <row r="259" spans="1:5">
      <c r="A259" t="str">
        <f>Worksheet!A259</f>
        <v>Diversified Technologies, Inc.</v>
      </c>
      <c r="B259" t="str">
        <f>Worksheet!AA259</f>
        <v xml:space="preserve">Michael Kempkes </v>
      </c>
      <c r="C259" t="str">
        <f>Worksheet!AD259</f>
        <v>kempkes@divtecs.com</v>
      </c>
      <c r="D259" t="str">
        <f>Worksheet!AE259</f>
        <v xml:space="preserve">Gerard Priore </v>
      </c>
      <c r="E259" t="str">
        <f>Worksheet!AH259</f>
        <v>delpriore@divtecs.com</v>
      </c>
    </row>
    <row r="260" spans="1:5">
      <c r="A260" t="str">
        <f>Worksheet!A260</f>
        <v>Forest Concepts, LLC</v>
      </c>
      <c r="B260" t="str">
        <f>Worksheet!AA260</f>
        <v xml:space="preserve">James H Dooley </v>
      </c>
      <c r="C260" t="str">
        <f>Worksheet!AD260</f>
        <v>jdooley@forestconcepts.com</v>
      </c>
      <c r="D260" t="str">
        <f>Worksheet!AE260</f>
        <v xml:space="preserve">James Dooley </v>
      </c>
      <c r="E260" t="str">
        <f>Worksheet!AH260</f>
        <v>jdooley@forestconcepts.com</v>
      </c>
    </row>
    <row r="261" spans="1:5">
      <c r="A261" t="str">
        <f>Worksheet!A261</f>
        <v>GeneSiC Semiconductor Inc, Dulles, Virginia</v>
      </c>
      <c r="B261" t="str">
        <f>Worksheet!AA261</f>
        <v xml:space="preserve">Ranbir Singh </v>
      </c>
      <c r="C261" t="str">
        <f>Worksheet!AD261</f>
        <v>ranbir.singh@genesicsemi.com</v>
      </c>
      <c r="D261" t="str">
        <f>Worksheet!AE261</f>
        <v xml:space="preserve">Siddarth Sundaresan </v>
      </c>
      <c r="E261" t="str">
        <f>Worksheet!AH261</f>
        <v>siddarth.sundaresan@genesicsemi.com</v>
      </c>
    </row>
    <row r="262" spans="1:5">
      <c r="A262" t="str">
        <f>Worksheet!A262</f>
        <v>HYDROFLAME TECHNOLOGIES, LLC</v>
      </c>
      <c r="B262" t="str">
        <f>Worksheet!AA262</f>
        <v xml:space="preserve">Dinaker Deshini </v>
      </c>
      <c r="C262" t="str">
        <f>Worksheet!AD262</f>
        <v>ddeshini@hydroflametech.com</v>
      </c>
      <c r="D262" t="str">
        <f>Worksheet!AE262</f>
        <v xml:space="preserve">Dinaker Deshini </v>
      </c>
      <c r="E262" t="str">
        <f>Worksheet!AH262</f>
        <v>ddeshini@hydroflametech.com</v>
      </c>
    </row>
    <row r="263" spans="1:5">
      <c r="A263" t="str">
        <f>Worksheet!A263</f>
        <v>Hydrogy, LLC (Inova Energy)</v>
      </c>
      <c r="B263" t="str">
        <f>Worksheet!AA263</f>
        <v xml:space="preserve">Lixiong Li </v>
      </c>
      <c r="C263" t="str">
        <f>Worksheet!AD263</f>
        <v>technovus@comcast.com</v>
      </c>
      <c r="D263" t="str">
        <f>Worksheet!AE263</f>
        <v xml:space="preserve">Lixiong Li </v>
      </c>
      <c r="E263" t="str">
        <f>Worksheet!AH263</f>
        <v>technovus@comcast.net</v>
      </c>
    </row>
    <row r="264" spans="1:5">
      <c r="A264" t="str">
        <f>Worksheet!A264</f>
        <v>Hyrax Energy</v>
      </c>
      <c r="B264" t="str">
        <f>Worksheet!AA264</f>
        <v xml:space="preserve">Rodrigo E Teixeira </v>
      </c>
      <c r="C264" t="str">
        <f>Worksheet!AD264</f>
        <v>rodrigo.teixeira@hyraxenergy.com</v>
      </c>
      <c r="D264" t="str">
        <f>Worksheet!AE264</f>
        <v xml:space="preserve">Rodrigo Teixeira </v>
      </c>
      <c r="E264" t="str">
        <f>Worksheet!AH264</f>
        <v>rodrigo.teixeira@hyraxenergy.c</v>
      </c>
    </row>
    <row r="265" spans="1:5">
      <c r="A265" t="str">
        <f>Worksheet!A265</f>
        <v>InnoSense LLC</v>
      </c>
      <c r="B265" t="str">
        <f>Worksheet!AA265</f>
        <v xml:space="preserve">Kisholoy Goswami </v>
      </c>
      <c r="C265" t="str">
        <f>Worksheet!AD265</f>
        <v>kisholoy.goswami@innosense.us</v>
      </c>
      <c r="D265" t="str">
        <f>Worksheet!AE265</f>
        <v xml:space="preserve">Uma Sampathkumaran </v>
      </c>
      <c r="E265" t="str">
        <f>Worksheet!AH265</f>
        <v>uma.sampathkumaran-1@innosense.us</v>
      </c>
    </row>
    <row r="266" spans="1:5">
      <c r="A266" t="str">
        <f>Worksheet!A266</f>
        <v>InnoSepra LLC, Middlesex, New Jersey</v>
      </c>
      <c r="B266" t="str">
        <f>Worksheet!AA266</f>
        <v xml:space="preserve">Ravi Jain </v>
      </c>
      <c r="C266" t="str">
        <f>Worksheet!AD266</f>
        <v>ravi.jain@innosepra.com</v>
      </c>
      <c r="D266" t="str">
        <f>Worksheet!AE266</f>
        <v xml:space="preserve">Ravi Jain </v>
      </c>
      <c r="E266" t="str">
        <f>Worksheet!AH266</f>
        <v>ravi.jain@innosepra.com</v>
      </c>
    </row>
    <row r="267" spans="1:5">
      <c r="A267" t="str">
        <f>Worksheet!A267</f>
        <v>InnoSys, Inc.</v>
      </c>
      <c r="B267" t="str">
        <f>Worksheet!AA267</f>
        <v xml:space="preserve">Jennifer Hwu </v>
      </c>
      <c r="C267" t="str">
        <f>Worksheet!AD267</f>
        <v>hwu@innosystech.com</v>
      </c>
      <c r="D267" t="str">
        <f>Worksheet!AE267</f>
        <v xml:space="preserve">Larry Sadwick </v>
      </c>
      <c r="E267" t="str">
        <f>Worksheet!AH267</f>
        <v>sadwick@innosystech.com</v>
      </c>
    </row>
    <row r="268" spans="1:5">
      <c r="A268" t="str">
        <f>Worksheet!A268</f>
        <v>Integrated Micro Sensors Inc</v>
      </c>
      <c r="B268" t="str">
        <f>Worksheet!AA268</f>
        <v xml:space="preserve">David Starikov </v>
      </c>
      <c r="C268" t="str">
        <f>Worksheet!AD268</f>
        <v>dstarikov@imsensors.com</v>
      </c>
      <c r="D268" t="str">
        <f>Worksheet!AE268</f>
        <v xml:space="preserve">David Starikov </v>
      </c>
      <c r="E268" t="str">
        <f>Worksheet!AH268</f>
        <v>dstarikov@imsensors.com</v>
      </c>
    </row>
    <row r="269" spans="1:5">
      <c r="A269" t="str">
        <f>Worksheet!A269</f>
        <v>Intelligent Optical Systems, Inc.</v>
      </c>
      <c r="B269" t="str">
        <f>Worksheet!AA269</f>
        <v xml:space="preserve">Reuben Sandler </v>
      </c>
      <c r="C269" t="str">
        <f>Worksheet!AD269</f>
        <v>randdoffice@intopsys.com</v>
      </c>
      <c r="D269" t="str">
        <f>Worksheet!AE269</f>
        <v xml:space="preserve">Jesus Alonso </v>
      </c>
      <c r="E269" t="str">
        <f>Worksheet!AH269</f>
        <v>sbirproposals@intopsys.com</v>
      </c>
    </row>
    <row r="270" spans="1:5">
      <c r="A270" t="str">
        <f>Worksheet!A270</f>
        <v>ION Engineering LLC, Boulder, Colorado</v>
      </c>
      <c r="B270" t="str">
        <f>Worksheet!AA270</f>
        <v xml:space="preserve">Alfred Brown </v>
      </c>
      <c r="C270" t="str">
        <f>Worksheet!AD270</f>
        <v>brown@ion-engineering.com</v>
      </c>
      <c r="D270" t="str">
        <f>Worksheet!AE270</f>
        <v xml:space="preserve">Alfred Brown </v>
      </c>
      <c r="E270" t="str">
        <f>Worksheet!AH270</f>
        <v>brown@ion-engineering.com</v>
      </c>
    </row>
    <row r="271" spans="1:5">
      <c r="A271" t="str">
        <f>Worksheet!A271</f>
        <v>ITN Energy Systems, Inc.</v>
      </c>
      <c r="B271" t="str">
        <f>Worksheet!AA271</f>
        <v xml:space="preserve">Neelesh Ullal </v>
      </c>
      <c r="C271" t="str">
        <f>Worksheet!AD271</f>
        <v>nullal@itnes.com</v>
      </c>
      <c r="D271" t="str">
        <f>Worksheet!AE271</f>
        <v xml:space="preserve">Raghuvir Singh </v>
      </c>
      <c r="E271" t="str">
        <f>Worksheet!AH271</f>
        <v>rsingh@itnes.com</v>
      </c>
    </row>
    <row r="272" spans="1:5">
      <c r="A272" t="str">
        <f>Worksheet!A272</f>
        <v>Janoch Engineering LLC</v>
      </c>
      <c r="B272" t="str">
        <f>Worksheet!AA272</f>
        <v xml:space="preserve">Rob Janoch </v>
      </c>
      <c r="C272" t="str">
        <f>Worksheet!AD272</f>
        <v>robjanoch@janochengineering.com</v>
      </c>
      <c r="D272" t="str">
        <f>Worksheet!AE272</f>
        <v xml:space="preserve">Rob Janoch </v>
      </c>
      <c r="E272" t="str">
        <f>Worksheet!AH272</f>
        <v>robjanoch@janochengineering.com</v>
      </c>
    </row>
    <row r="273" spans="1:5">
      <c r="A273" t="str">
        <f>Worksheet!A273</f>
        <v>Kitware Inc., Clifton Park, New York</v>
      </c>
      <c r="B273" t="str">
        <f>Worksheet!AA273</f>
        <v xml:space="preserve">Katie Osterdahl </v>
      </c>
      <c r="C273" t="str">
        <f>Worksheet!AD273</f>
        <v>proposals@kitware.com</v>
      </c>
      <c r="D273" t="str">
        <f>Worksheet!AE273</f>
        <v xml:space="preserve">Patrick O&amp;amp;apos;Leary </v>
      </c>
      <c r="E273" t="str">
        <f>Worksheet!AH273</f>
        <v>patrick.oleary@kitware.com</v>
      </c>
    </row>
    <row r="274" spans="1:5">
      <c r="A274" t="str">
        <f>Worksheet!A274</f>
        <v>Leyden Energy, Inc.</v>
      </c>
      <c r="B274" t="str">
        <f>Worksheet!AA274</f>
        <v xml:space="preserve">Konstantin Tikhonov </v>
      </c>
      <c r="C274" t="str">
        <f>Worksheet!AD274</f>
        <v>ktikhonov@leydenenergy.com</v>
      </c>
      <c r="D274" t="str">
        <f>Worksheet!AE274</f>
        <v xml:space="preserve">Michael Lin </v>
      </c>
      <c r="E274" t="str">
        <f>Worksheet!AH274</f>
        <v>mlin@leydenenergy.com</v>
      </c>
    </row>
    <row r="275" spans="1:5">
      <c r="A275" t="str">
        <f>Worksheet!A275</f>
        <v>Litecontrol</v>
      </c>
      <c r="B275" t="str">
        <f>Worksheet!AA275</f>
        <v xml:space="preserve">Robert Davis </v>
      </c>
      <c r="C275" t="str">
        <f>Worksheet!AD275</f>
        <v>robert.davis@litecontrol.com</v>
      </c>
      <c r="D275" t="str">
        <f>Worksheet!AE275</f>
        <v xml:space="preserve">Jeremy Yon </v>
      </c>
      <c r="E275" t="str">
        <f>Worksheet!AH275</f>
        <v>jeremy.yon@litecontrol.com</v>
      </c>
    </row>
    <row r="276" spans="1:5">
      <c r="A276" t="str">
        <f>Worksheet!A276</f>
        <v>Luna Innovations Incorporated</v>
      </c>
      <c r="B276" t="str">
        <f>Worksheet!AA276</f>
        <v xml:space="preserve">Shirley D Evans </v>
      </c>
      <c r="C276" t="str">
        <f>Worksheet!AD276</f>
        <v>submissions301@lunainc.com</v>
      </c>
      <c r="D276" t="str">
        <f>Worksheet!AE276</f>
        <v xml:space="preserve">Bryan Dickerson </v>
      </c>
      <c r="E276" t="str">
        <f>Worksheet!AH276</f>
        <v>submissions301@lunainc.com</v>
      </c>
    </row>
    <row r="277" spans="1:5">
      <c r="A277" t="str">
        <f>Worksheet!A277</f>
        <v>Metrolaser, Inc.</v>
      </c>
      <c r="B277" t="str">
        <f>Worksheet!AA277</f>
        <v xml:space="preserve">Christina L Arnold </v>
      </c>
      <c r="C277" t="str">
        <f>Worksheet!AD277</f>
        <v>carnold@metrolaserinc.com</v>
      </c>
      <c r="D277" t="str">
        <f>Worksheet!AE277</f>
        <v xml:space="preserve">Thomas Jenkins </v>
      </c>
      <c r="E277" t="str">
        <f>Worksheet!AH277</f>
        <v>tjenkins@metrolaserinc.com</v>
      </c>
    </row>
    <row r="278" spans="1:5">
      <c r="A278" t="str">
        <f>Worksheet!A278</f>
        <v>MicroMaterials, Inc.</v>
      </c>
      <c r="B278" t="str">
        <f>Worksheet!AA278</f>
        <v xml:space="preserve">Nicholas Djeu </v>
      </c>
      <c r="C278" t="str">
        <f>Worksheet!AD278</f>
        <v>nick.djeu@micromaterialsinc.com</v>
      </c>
      <c r="D278" t="str">
        <f>Worksheet!AE278</f>
        <v xml:space="preserve">Nicholas Djeu </v>
      </c>
      <c r="E278" t="str">
        <f>Worksheet!AH278</f>
        <v>nick.djeu@micromaterialsinc.com</v>
      </c>
    </row>
    <row r="279" spans="1:5">
      <c r="A279" t="str">
        <f>Worksheet!A279</f>
        <v>Mikro Systems, Inc.</v>
      </c>
      <c r="B279" t="str">
        <f>Worksheet!AA279</f>
        <v xml:space="preserve">Pamela Meller </v>
      </c>
      <c r="C279" t="str">
        <f>Worksheet!AD279</f>
        <v>meller@mikrosystems.com</v>
      </c>
      <c r="D279" t="str">
        <f>Worksheet!AE279</f>
        <v xml:space="preserve">Michael Appleby </v>
      </c>
      <c r="E279" t="str">
        <f>Worksheet!AH279</f>
        <v>appleby@mikrosystems.com</v>
      </c>
    </row>
    <row r="280" spans="1:5">
      <c r="A280" t="str">
        <f>Worksheet!A280</f>
        <v>Multi-Phase Technologies</v>
      </c>
      <c r="B280" t="str">
        <f>Worksheet!AA280</f>
        <v xml:space="preserve">Marjorie LaBrecque </v>
      </c>
      <c r="C280" t="str">
        <f>Worksheet!AD280</f>
        <v>mlabrec913@yahoo.com</v>
      </c>
      <c r="D280" t="str">
        <f>Worksheet!AE280</f>
        <v xml:space="preserve">Douglas LaBrecque </v>
      </c>
      <c r="E280" t="str">
        <f>Worksheet!AH280</f>
        <v>dlabrecque@mpt3d.com</v>
      </c>
    </row>
    <row r="281" spans="1:5">
      <c r="A281" t="str">
        <f>Worksheet!A281</f>
        <v>NanoSonic, Inc.</v>
      </c>
      <c r="B281" t="str">
        <f>Worksheet!AA281</f>
        <v xml:space="preserve">Melissa P Campbell </v>
      </c>
      <c r="C281" t="str">
        <f>Worksheet!AD281</f>
        <v>mcampbell@nanosonic.com</v>
      </c>
      <c r="D281" t="str">
        <f>Worksheet!AE281</f>
        <v xml:space="preserve">Jennifer Lalli </v>
      </c>
      <c r="E281" t="str">
        <f>Worksheet!AH281</f>
        <v>jhlalli@nanosonic.com</v>
      </c>
    </row>
    <row r="282" spans="1:5">
      <c r="A282" t="str">
        <f>Worksheet!A282</f>
        <v>Navitas Systems</v>
      </c>
      <c r="B282" t="str">
        <f>Worksheet!AA282</f>
        <v xml:space="preserve">Angela Youngblood </v>
      </c>
      <c r="C282" t="str">
        <f>Worksheet!AD282</f>
        <v>ayoungblood@navitassys.com</v>
      </c>
      <c r="D282" t="str">
        <f>Worksheet!AE282</f>
        <v xml:space="preserve">Jason Shi </v>
      </c>
      <c r="E282" t="str">
        <f>Worksheet!AH282</f>
        <v>jshi@navitassys.com</v>
      </c>
    </row>
    <row r="283" spans="1:5">
      <c r="A283" t="str">
        <f>Worksheet!A283</f>
        <v>NEI Corporation</v>
      </c>
      <c r="B283" t="str">
        <f>Worksheet!AA283</f>
        <v xml:space="preserve">Ganesh Skandan </v>
      </c>
      <c r="C283" t="str">
        <f>Worksheet!AD283</f>
        <v>gskandan@neicorporation.com</v>
      </c>
      <c r="D283" t="str">
        <f>Worksheet!AE283</f>
        <v xml:space="preserve">Fred Allen </v>
      </c>
      <c r="E283" t="str">
        <f>Worksheet!AH283</f>
        <v>fmallen@neicorporation.com</v>
      </c>
    </row>
    <row r="284" spans="1:5">
      <c r="A284" t="str">
        <f>Worksheet!A284</f>
        <v>NexTech Materials, Ltd.</v>
      </c>
      <c r="B284" t="str">
        <f>Worksheet!AA284</f>
        <v xml:space="preserve">Andrew R Patton </v>
      </c>
      <c r="C284" t="str">
        <f>Worksheet!AD284</f>
        <v>a.patton@nextechmaterials.com</v>
      </c>
      <c r="D284" t="str">
        <f>Worksheet!AE284</f>
        <v xml:space="preserve">Neil Kidner </v>
      </c>
      <c r="E284" t="str">
        <f>Worksheet!AH284</f>
        <v>n.kidner@nextechmaterials.com</v>
      </c>
    </row>
    <row r="285" spans="1:5">
      <c r="A285" t="str">
        <f>Worksheet!A285</f>
        <v>Ocean Power Technologies, Inc.</v>
      </c>
      <c r="B285" t="str">
        <f>Worksheet!AA285</f>
        <v xml:space="preserve">Gregory Lennon </v>
      </c>
      <c r="C285" t="str">
        <f>Worksheet!AD285</f>
        <v>glennon@oceanpowertech.com</v>
      </c>
      <c r="D285" t="str">
        <f>Worksheet!AE285</f>
        <v xml:space="preserve">Kathleen Edwards </v>
      </c>
      <c r="E285" t="str">
        <f>Worksheet!AH285</f>
        <v>kedwards@oceanpowertech.com</v>
      </c>
    </row>
    <row r="286" spans="1:5">
      <c r="A286" t="str">
        <f>Worksheet!A286</f>
        <v>OG Technologies, Inc.</v>
      </c>
      <c r="B286" t="str">
        <f>Worksheet!AA286</f>
        <v xml:space="preserve">Tzyy-Shuh Chang </v>
      </c>
      <c r="C286" t="str">
        <f>Worksheet!AD286</f>
        <v>chang@ogtechnologies.com</v>
      </c>
      <c r="D286" t="str">
        <f>Worksheet!AE286</f>
        <v xml:space="preserve">Howard Huang </v>
      </c>
      <c r="E286" t="str">
        <f>Worksheet!AH286</f>
        <v>huang@ogtechnologies.com</v>
      </c>
    </row>
    <row r="287" spans="1:5">
      <c r="A287" t="str">
        <f>Worksheet!A287</f>
        <v>Olympic Research, Inc.</v>
      </c>
      <c r="B287" t="str">
        <f>Worksheet!AA287</f>
        <v xml:space="preserve">William Lowry </v>
      </c>
      <c r="C287" t="str">
        <f>Worksheet!AD287</f>
        <v>bill.lowry@olympic-research.com</v>
      </c>
      <c r="D287" t="str">
        <f>Worksheet!AE287</f>
        <v xml:space="preserve">William Lowry </v>
      </c>
      <c r="E287" t="str">
        <f>Worksheet!AH287</f>
        <v>bill.lowry@olympic-research.com</v>
      </c>
    </row>
    <row r="288" spans="1:5">
      <c r="A288" t="str">
        <f>Worksheet!A288</f>
        <v>Oscilla Power, Inc.</v>
      </c>
      <c r="B288" t="str">
        <f>Worksheet!AA288</f>
        <v xml:space="preserve">Rahul Shendure </v>
      </c>
      <c r="C288" t="str">
        <f>Worksheet!AD288</f>
        <v>shendure@oscillapower.com</v>
      </c>
      <c r="D288" t="str">
        <f>Worksheet!AE288</f>
        <v xml:space="preserve">Vinod Challa </v>
      </c>
      <c r="E288" t="str">
        <f>Worksheet!AH288</f>
        <v>challa@oscillapower.com</v>
      </c>
    </row>
    <row r="289" spans="1:5">
      <c r="A289" t="str">
        <f>Worksheet!A289</f>
        <v>Perma Works LLC, Albuquerque, New Mexico</v>
      </c>
      <c r="B289" t="str">
        <f>Worksheet!AA289</f>
        <v xml:space="preserve">Charles Normann </v>
      </c>
      <c r="C289" t="str">
        <f>Worksheet!AD289</f>
        <v>charles@permaworks.com</v>
      </c>
      <c r="D289" t="str">
        <f>Worksheet!AE289</f>
        <v xml:space="preserve">Randy Normann </v>
      </c>
      <c r="E289" t="str">
        <f>Worksheet!AH289</f>
        <v>randy@permaworks.com</v>
      </c>
    </row>
    <row r="290" spans="1:5">
      <c r="A290" t="str">
        <f>Worksheet!A290</f>
        <v>Perma Works LLC, Albuquerque, New Mexico</v>
      </c>
      <c r="B290" t="str">
        <f>Worksheet!AA290</f>
        <v xml:space="preserve">Charles Normann </v>
      </c>
      <c r="C290" t="str">
        <f>Worksheet!AD290</f>
        <v>charles@permaworks.com</v>
      </c>
      <c r="D290" t="str">
        <f>Worksheet!AE290</f>
        <v xml:space="preserve">Dave Glowka </v>
      </c>
      <c r="E290" t="str">
        <f>Worksheet!AH290</f>
        <v>dglowka@gvtc.com</v>
      </c>
    </row>
    <row r="291" spans="1:5">
      <c r="A291" t="str">
        <f>Worksheet!A291</f>
        <v>Physical Optics Corporation</v>
      </c>
      <c r="B291" t="str">
        <f>Worksheet!AA291</f>
        <v xml:space="preserve">Gordon Drew </v>
      </c>
      <c r="C291" t="str">
        <f>Worksheet!AD291</f>
        <v>gedrew@poc.com</v>
      </c>
      <c r="D291" t="str">
        <f>Worksheet!AE291</f>
        <v xml:space="preserve">Volodymyr Romanov </v>
      </c>
      <c r="E291" t="str">
        <f>Worksheet!AH291</f>
        <v>psproposals@poc.com</v>
      </c>
    </row>
    <row r="292" spans="1:5">
      <c r="A292" t="str">
        <f>Worksheet!A292</f>
        <v>Plextronics, Inc.</v>
      </c>
      <c r="B292" t="str">
        <f>Worksheet!AA292</f>
        <v xml:space="preserve">William H Snyder </v>
      </c>
      <c r="C292" t="str">
        <f>Worksheet!AD292</f>
        <v>wsnyder@plextronics.com</v>
      </c>
      <c r="D292" t="str">
        <f>Worksheet!AE292</f>
        <v xml:space="preserve">Hongmei Zhang </v>
      </c>
      <c r="E292" t="str">
        <f>Worksheet!AH292</f>
        <v>hzhang@plextronics.com</v>
      </c>
    </row>
    <row r="293" spans="1:5">
      <c r="A293" t="str">
        <f>Worksheet!A293</f>
        <v>Pneumaticoat Technologies LLC</v>
      </c>
      <c r="B293" t="str">
        <f>Worksheet!AA293</f>
        <v xml:space="preserve">David M King </v>
      </c>
      <c r="C293" t="str">
        <f>Worksheet!AD293</f>
        <v>dking@pneumaticoat.com</v>
      </c>
      <c r="D293" t="str">
        <f>Worksheet!AE293</f>
        <v xml:space="preserve">David King </v>
      </c>
      <c r="E293" t="str">
        <f>Worksheet!AH293</f>
        <v>dking@pneumaticoat.com</v>
      </c>
    </row>
    <row r="294" spans="1:5">
      <c r="A294" t="str">
        <f>Worksheet!A294</f>
        <v>Pneumaticoat Technologies LLC</v>
      </c>
      <c r="B294" t="str">
        <f>Worksheet!AA294</f>
        <v xml:space="preserve">David M King </v>
      </c>
      <c r="C294" t="str">
        <f>Worksheet!AD294</f>
        <v>dking@pneumaticoat.com</v>
      </c>
      <c r="D294" t="str">
        <f>Worksheet!AE294</f>
        <v xml:space="preserve">David King </v>
      </c>
      <c r="E294" t="str">
        <f>Worksheet!AH294</f>
        <v>dking@pneumaticoat.com</v>
      </c>
    </row>
    <row r="295" spans="1:5">
      <c r="A295" t="str">
        <f>Worksheet!A295</f>
        <v>PolarOnyx, Inc.</v>
      </c>
      <c r="B295" t="str">
        <f>Worksheet!AA295</f>
        <v xml:space="preserve">Jian Liu </v>
      </c>
      <c r="C295" t="str">
        <f>Worksheet!AD295</f>
        <v>jianliu@polaronyx.com</v>
      </c>
      <c r="D295" t="str">
        <f>Worksheet!AE295</f>
        <v xml:space="preserve">Jian Liu </v>
      </c>
      <c r="E295" t="str">
        <f>Worksheet!AH295</f>
        <v>jianliu@polaronyx.com</v>
      </c>
    </row>
    <row r="296" spans="1:5">
      <c r="A296" t="str">
        <f>Worksheet!A296</f>
        <v>Porifera Inc.</v>
      </c>
      <c r="B296" t="str">
        <f>Worksheet!AA296</f>
        <v xml:space="preserve">Olgica Bakajin </v>
      </c>
      <c r="C296" t="str">
        <f>Worksheet!AD296</f>
        <v>olgica@poriferanano.com</v>
      </c>
      <c r="D296" t="str">
        <f>Worksheet!AE296</f>
        <v xml:space="preserve">Olgica Bakajin </v>
      </c>
      <c r="E296" t="str">
        <f>Worksheet!AH296</f>
        <v>olgica@poriferanano.com</v>
      </c>
    </row>
    <row r="297" spans="1:5">
      <c r="A297" t="str">
        <f>Worksheet!A297</f>
        <v>Radiation Monitoring Devices, Inc.</v>
      </c>
      <c r="B297" t="str">
        <f>Worksheet!AA297</f>
        <v xml:space="preserve">Mary Abud </v>
      </c>
      <c r="C297" t="str">
        <f>Worksheet!AD297</f>
        <v>MAbud@RMDInc.com</v>
      </c>
      <c r="D297" t="str">
        <f>Worksheet!AE297</f>
        <v xml:space="preserve">Jaroslaw Glodo </v>
      </c>
      <c r="E297" t="str">
        <f>Worksheet!AH297</f>
        <v>JGlodo@RMDInc.com</v>
      </c>
    </row>
    <row r="298" spans="1:5">
      <c r="A298" t="str">
        <f>Worksheet!A298</f>
        <v>Radiation Monitoring Devices, Inc.</v>
      </c>
      <c r="B298" t="str">
        <f>Worksheet!AA298</f>
        <v xml:space="preserve">Louise Johnson </v>
      </c>
      <c r="C298" t="str">
        <f>Worksheet!AD298</f>
        <v>ljohnson@rmdinc.com</v>
      </c>
      <c r="D298" t="str">
        <f>Worksheet!AE298</f>
        <v xml:space="preserve">Timothy Tiernan </v>
      </c>
      <c r="E298" t="str">
        <f>Worksheet!AH298</f>
        <v>ttiernan@rmdinc.com</v>
      </c>
    </row>
    <row r="299" spans="1:5">
      <c r="A299" t="str">
        <f>Worksheet!A299</f>
        <v>Radiation Monitoring Devices, Inc.</v>
      </c>
      <c r="B299" t="str">
        <f>Worksheet!AA299</f>
        <v xml:space="preserve">Mary Abud </v>
      </c>
      <c r="C299" t="str">
        <f>Worksheet!AD299</f>
        <v>MAbud@RMDInc.com</v>
      </c>
      <c r="D299" t="str">
        <f>Worksheet!AE299</f>
        <v xml:space="preserve">Kanai Shah </v>
      </c>
      <c r="E299" t="str">
        <f>Worksheet!AH299</f>
        <v>KShah@RMDInc.com</v>
      </c>
    </row>
    <row r="300" spans="1:5">
      <c r="A300" t="str">
        <f>Worksheet!A300</f>
        <v>Rappaport Energy Consulting LLC</v>
      </c>
      <c r="B300" t="str">
        <f>Worksheet!AA300</f>
        <v xml:space="preserve">Marc D Rappaport </v>
      </c>
      <c r="C300" t="str">
        <f>Worksheet!AD300</f>
        <v>biomarc@comcast.net</v>
      </c>
      <c r="D300" t="str">
        <f>Worksheet!AE300</f>
        <v xml:space="preserve">Marc Rappaport </v>
      </c>
      <c r="E300" t="str">
        <f>Worksheet!AH300</f>
        <v>biomarc@comast.net</v>
      </c>
    </row>
    <row r="301" spans="1:5">
      <c r="A301" t="str">
        <f>Worksheet!A301</f>
        <v>RE Vision Consulting, LLC</v>
      </c>
      <c r="B301" t="str">
        <f>Worksheet!AA301</f>
        <v xml:space="preserve">Mirko Previsic </v>
      </c>
      <c r="C301" t="str">
        <f>Worksheet!AD301</f>
        <v>mirko@re-vision.net</v>
      </c>
      <c r="D301" t="str">
        <f>Worksheet!AE301</f>
        <v xml:space="preserve">Mirko Previsic </v>
      </c>
      <c r="E301" t="str">
        <f>Worksheet!AH301</f>
        <v>mirko@re-vision.net</v>
      </c>
    </row>
    <row r="302" spans="1:5">
      <c r="A302" t="str">
        <f>Worksheet!A302</f>
        <v>SABIA, Inc.</v>
      </c>
      <c r="B302" t="str">
        <f>Worksheet!AA302</f>
        <v xml:space="preserve">Clinton L Lingren </v>
      </c>
      <c r="C302" t="str">
        <f>Worksheet!AD302</f>
        <v>clingren@sabiainc.com</v>
      </c>
      <c r="D302" t="str">
        <f>Worksheet!AE302</f>
        <v xml:space="preserve">Clinton Lingren </v>
      </c>
      <c r="E302" t="str">
        <f>Worksheet!AH302</f>
        <v>clingren@sabiainc.com</v>
      </c>
    </row>
    <row r="303" spans="1:5">
      <c r="A303" t="str">
        <f>Worksheet!A303</f>
        <v>Sigma Technologies International</v>
      </c>
      <c r="B303" t="str">
        <f>Worksheet!AA303</f>
        <v xml:space="preserve">Doris Dziomba </v>
      </c>
      <c r="C303" t="str">
        <f>Worksheet!AD303</f>
        <v>ddziomba@sigmalabs.com</v>
      </c>
      <c r="D303" t="str">
        <f>Worksheet!AE303</f>
        <v xml:space="preserve">Angelo Yializis </v>
      </c>
      <c r="E303" t="str">
        <f>Worksheet!AH303</f>
        <v>ayhializis@sigmalabs.com</v>
      </c>
    </row>
    <row r="304" spans="1:5">
      <c r="A304" t="str">
        <f>Worksheet!A304</f>
        <v>Sinton Instruments</v>
      </c>
      <c r="B304" t="str">
        <f>Worksheet!AA304</f>
        <v xml:space="preserve">Ronald A Sinton </v>
      </c>
      <c r="C304" t="str">
        <f>Worksheet!AD304</f>
        <v>ron@sintoninstruments.com</v>
      </c>
      <c r="D304" t="str">
        <f>Worksheet!AE304</f>
        <v xml:space="preserve">Ronald Sinton </v>
      </c>
      <c r="E304" t="str">
        <f>Worksheet!AH304</f>
        <v>ron@sintoninstruments.com</v>
      </c>
    </row>
    <row r="305" spans="1:5">
      <c r="A305" t="str">
        <f>Worksheet!A305</f>
        <v>Spectrum Magnetics, LLC</v>
      </c>
      <c r="B305" t="str">
        <f>Worksheet!AA305</f>
        <v xml:space="preserve">Jianrong Lin </v>
      </c>
      <c r="C305" t="str">
        <f>Worksheet!AD305</f>
        <v>jrlin@spectrum-magnetics.com</v>
      </c>
      <c r="D305" t="str">
        <f>Worksheet!AE305</f>
        <v xml:space="preserve">Hao Zhu </v>
      </c>
      <c r="E305" t="str">
        <f>Worksheet!AH305</f>
        <v>hzhu@spectrum-magnetics.com</v>
      </c>
    </row>
    <row r="306" spans="1:5">
      <c r="A306" t="str">
        <f>Worksheet!A306</f>
        <v>Subsurface Insights</v>
      </c>
      <c r="B306" t="str">
        <f>Worksheet!AA306</f>
        <v xml:space="preserve">Roelof Versteeg </v>
      </c>
      <c r="C306" t="str">
        <f>Worksheet!AD306</f>
        <v>roelof.versteeg@subsurfaceinsights.com</v>
      </c>
      <c r="D306" t="str">
        <f>Worksheet!AE306</f>
        <v xml:space="preserve">Roelof Versteeg </v>
      </c>
      <c r="E306" t="str">
        <f>Worksheet!AH306</f>
        <v>roelof.versteeg@subsurfaceinsights.com</v>
      </c>
    </row>
    <row r="307" spans="1:5">
      <c r="A307" t="str">
        <f>Worksheet!A307</f>
        <v>Tech4Imaging LLC</v>
      </c>
      <c r="B307" t="str">
        <f>Worksheet!AA307</f>
        <v xml:space="preserve">Qussai Marashdeh </v>
      </c>
      <c r="C307" t="str">
        <f>Worksheet!AD307</f>
        <v>marashdeh@tech4imaging.com</v>
      </c>
      <c r="D307" t="str">
        <f>Worksheet!AE307</f>
        <v xml:space="preserve">Qussai Marashdeh </v>
      </c>
      <c r="E307" t="str">
        <f>Worksheet!AH307</f>
        <v>marashdeh@tech4imaging.com</v>
      </c>
    </row>
    <row r="308" spans="1:5">
      <c r="A308" t="str">
        <f>Worksheet!A308</f>
        <v>Terrajoule Corporation</v>
      </c>
      <c r="B308" t="str">
        <f>Worksheet!AA308</f>
        <v xml:space="preserve">Steve Bisset </v>
      </c>
      <c r="C308" t="str">
        <f>Worksheet!AD308</f>
        <v>steve@terrajoulecorp.com</v>
      </c>
      <c r="D308" t="str">
        <f>Worksheet!AE308</f>
        <v xml:space="preserve">Steve Bisset </v>
      </c>
      <c r="E308" t="str">
        <f>Worksheet!AH308</f>
        <v>STEVE@TERRAJOULECORP.COM</v>
      </c>
    </row>
    <row r="309" spans="1:5">
      <c r="A309" t="str">
        <f>Worksheet!A309</f>
        <v>TetraVue, Inc.</v>
      </c>
      <c r="B309" t="str">
        <f>Worksheet!AA309</f>
        <v xml:space="preserve">Paul Banks </v>
      </c>
      <c r="C309" t="str">
        <f>Worksheet!AD309</f>
        <v>paul.banks@tetravue.com</v>
      </c>
      <c r="D309" t="str">
        <f>Worksheet!AE309</f>
        <v xml:space="preserve">Paul Banks </v>
      </c>
      <c r="E309" t="str">
        <f>Worksheet!AH309</f>
        <v>paul.banks@tetravue.com</v>
      </c>
    </row>
    <row r="310" spans="1:5">
      <c r="A310" t="str">
        <f>Worksheet!A310</f>
        <v>TIAX LLC</v>
      </c>
      <c r="B310" t="str">
        <f>Worksheet!AA310</f>
        <v xml:space="preserve">Renee Wong </v>
      </c>
      <c r="C310" t="str">
        <f>Worksheet!AD310</f>
        <v>wong.renee@tiaxllc.com</v>
      </c>
      <c r="D310" t="str">
        <f>Worksheet!AE310</f>
        <v xml:space="preserve">Ratcharit Ponoum </v>
      </c>
      <c r="E310" t="str">
        <f>Worksheet!AH310</f>
        <v>ponoum.ratcharit@tiaxllc.com</v>
      </c>
    </row>
    <row r="311" spans="1:5">
      <c r="A311" t="str">
        <f>Worksheet!A311</f>
        <v>TIAX LLC, Lexington, Massachusetts</v>
      </c>
      <c r="B311" t="str">
        <f>Worksheet!AA311</f>
        <v xml:space="preserve">Renee Wong </v>
      </c>
      <c r="C311" t="str">
        <f>Worksheet!AD311</f>
        <v>wong.renee@tiaxllc.com</v>
      </c>
      <c r="D311" t="str">
        <f>Worksheet!AE311</f>
        <v xml:space="preserve">Jack Treger </v>
      </c>
      <c r="E311" t="str">
        <f>Worksheet!AH311</f>
        <v>treger.jack@tiaxllc.com</v>
      </c>
    </row>
    <row r="312" spans="1:5">
      <c r="A312" t="str">
        <f>Worksheet!A312</f>
        <v>TPL, Inc.</v>
      </c>
      <c r="B312" t="str">
        <f>Worksheet!AA312</f>
        <v xml:space="preserve">Trista Mosman </v>
      </c>
      <c r="C312" t="str">
        <f>Worksheet!AD312</f>
        <v>tmosman@tplinc.com</v>
      </c>
      <c r="D312" t="str">
        <f>Worksheet!AE312</f>
        <v xml:space="preserve">Kirk Slenes </v>
      </c>
      <c r="E312" t="str">
        <f>Worksheet!AH312</f>
        <v>kslenes@tplinc.com</v>
      </c>
    </row>
    <row r="313" spans="1:5">
      <c r="A313" t="str">
        <f>Worksheet!A313</f>
        <v>TRS Ceramics (TRS Technollogies, Inc.)</v>
      </c>
      <c r="B313" t="str">
        <f>Worksheet!AA313</f>
        <v xml:space="preserve">Chris Walk </v>
      </c>
      <c r="C313" t="str">
        <f>Worksheet!AD313</f>
        <v>chris@trstechnologies.com</v>
      </c>
      <c r="D313" t="str">
        <f>Worksheet!AE313</f>
        <v xml:space="preserve">Seongtae Kwon </v>
      </c>
      <c r="E313" t="str">
        <f>Worksheet!AH313</f>
        <v>seongtae@trstechnologies.com</v>
      </c>
    </row>
    <row r="314" spans="1:5">
      <c r="A314" t="str">
        <f>Worksheet!A314</f>
        <v>Ultrasonic Technologies, Inc.</v>
      </c>
      <c r="B314" t="str">
        <f>Worksheet!AA314</f>
        <v xml:space="preserve">Sergei Ostapenko </v>
      </c>
      <c r="C314" t="str">
        <f>Worksheet!AD314</f>
        <v>sergei.ostapenko@ultrasonictech.com</v>
      </c>
      <c r="D314" t="str">
        <f>Worksheet!AE314</f>
        <v xml:space="preserve">Sergei Ostapenko </v>
      </c>
      <c r="E314" t="str">
        <f>Worksheet!AH314</f>
        <v>sergei.ostapenko@ultrasonictech.com</v>
      </c>
    </row>
    <row r="315" spans="1:5">
      <c r="A315" t="str">
        <f>Worksheet!A315</f>
        <v>Universal Display Corp.</v>
      </c>
      <c r="B315" t="str">
        <f>Worksheet!AA315</f>
        <v xml:space="preserve">Janice Mahon </v>
      </c>
      <c r="C315" t="str">
        <f>Worksheet!AD315</f>
        <v>jkmahon@universaldisplay.com</v>
      </c>
      <c r="D315" t="str">
        <f>Worksheet!AE315</f>
        <v xml:space="preserve">Ruiging Ma </v>
      </c>
      <c r="E315" t="str">
        <f>Worksheet!AH315</f>
        <v>rma@universaldisplay.com</v>
      </c>
    </row>
    <row r="316" spans="1:5">
      <c r="A316" t="str">
        <f>Worksheet!A316</f>
        <v>Vortex Hydro Energy, LLC</v>
      </c>
      <c r="B316" t="str">
        <f>Worksheet!AA316</f>
        <v xml:space="preserve">Gus Simiao </v>
      </c>
      <c r="C316" t="str">
        <f>Worksheet!AD316</f>
        <v>simiaog@vortexhydroenergy.com</v>
      </c>
      <c r="D316" t="str">
        <f>Worksheet!AE316</f>
        <v xml:space="preserve">Gus Simiao </v>
      </c>
      <c r="E316" t="str">
        <f>Worksheet!AH316</f>
        <v>simiaog@vortexhydroenergy.com</v>
      </c>
    </row>
    <row r="317" spans="1:5">
      <c r="A317" t="str">
        <f>Worksheet!A317</f>
        <v>Accustrata, Inc.</v>
      </c>
      <c r="B317" t="str">
        <f>Worksheet!AA317</f>
        <v xml:space="preserve">George Atanasoff </v>
      </c>
      <c r="C317" t="str">
        <f>Worksheet!AD317</f>
        <v>gatanasoff@accustrata.com</v>
      </c>
      <c r="D317" t="str">
        <f>Worksheet!AE317</f>
        <v xml:space="preserve">George Atanasoff </v>
      </c>
      <c r="E317" t="str">
        <f>Worksheet!AH317</f>
        <v>gatanasoff@accustrata.com</v>
      </c>
    </row>
    <row r="318" spans="1:5">
      <c r="A318" t="str">
        <f>Worksheet!A318</f>
        <v>Advanced Conductor Technologies Llc</v>
      </c>
      <c r="B318" t="str">
        <f>Worksheet!AA318</f>
        <v xml:space="preserve">Daniel Van der Laan </v>
      </c>
      <c r="C318" t="str">
        <f>Worksheet!AD318</f>
        <v>danko@advancedconductor.com</v>
      </c>
      <c r="D318" t="str">
        <f>Worksheet!AE318</f>
        <v xml:space="preserve">Daniel Van der Laan </v>
      </c>
      <c r="E318" t="str">
        <f>Worksheet!AH318</f>
        <v>danko@advancedconductor.com</v>
      </c>
    </row>
    <row r="319" spans="1:5">
      <c r="A319" t="str">
        <f>Worksheet!A319</f>
        <v>Advanced Conductor Technologies Llc</v>
      </c>
      <c r="B319" t="str">
        <f>Worksheet!AA319</f>
        <v xml:space="preserve">Daniel Van der Laan </v>
      </c>
      <c r="C319" t="str">
        <f>Worksheet!AD319</f>
        <v>danko@advancedconductor.com</v>
      </c>
      <c r="D319" t="str">
        <f>Worksheet!AE319</f>
        <v xml:space="preserve">Daniel Van der Laan </v>
      </c>
      <c r="E319" t="str">
        <f>Worksheet!AH319</f>
        <v>danko@advancedconductor.com</v>
      </c>
    </row>
    <row r="320" spans="1:5">
      <c r="A320" t="str">
        <f>Worksheet!A320</f>
        <v>Advanced Diamond Technologies, Inc.</v>
      </c>
      <c r="B320" t="str">
        <f>Worksheet!AA320</f>
        <v xml:space="preserve">Roland Garton </v>
      </c>
      <c r="C320" t="str">
        <f>Worksheet!AD320</f>
        <v>roland.garton@garcoserv.com</v>
      </c>
      <c r="D320" t="str">
        <f>Worksheet!AE320</f>
        <v xml:space="preserve">Nicolae Moldovan </v>
      </c>
      <c r="E320" t="str">
        <f>Worksheet!AH320</f>
        <v>moldovan@thindiamond.com</v>
      </c>
    </row>
    <row r="321" spans="1:5">
      <c r="A321" t="str">
        <f>Worksheet!A321</f>
        <v>Advanced Energy Systems, Inc.</v>
      </c>
      <c r="B321" t="str">
        <f>Worksheet!AA321</f>
        <v xml:space="preserve">Timothy Myers </v>
      </c>
      <c r="C321" t="str">
        <f>Worksheet!AD321</f>
        <v>tim_myers@mail.aesys.net</v>
      </c>
      <c r="D321" t="str">
        <f>Worksheet!AE321</f>
        <v xml:space="preserve">David Meidlinger </v>
      </c>
      <c r="E321" t="str">
        <f>Worksheet!AH321</f>
        <v>david_meidlinger@mail.aesys.net</v>
      </c>
    </row>
    <row r="322" spans="1:5">
      <c r="A322" t="str">
        <f>Worksheet!A322</f>
        <v>Advanced Energy Systems, Inc.</v>
      </c>
      <c r="B322" t="str">
        <f>Worksheet!AA322</f>
        <v xml:space="preserve">Timothy Myers </v>
      </c>
      <c r="C322" t="str">
        <f>Worksheet!AD322</f>
        <v>tim_myers@mail.aesys.net</v>
      </c>
      <c r="D322" t="str">
        <f>Worksheet!AE322</f>
        <v xml:space="preserve">Jangho Park </v>
      </c>
      <c r="E322" t="str">
        <f>Worksheet!AH322</f>
        <v>jangho_park@mail.aesys.net</v>
      </c>
    </row>
    <row r="323" spans="1:5">
      <c r="A323" t="str">
        <f>Worksheet!A323</f>
        <v>Advanced Energy Systems, Inc.</v>
      </c>
      <c r="B323" t="str">
        <f>Worksheet!AA323</f>
        <v xml:space="preserve">Timothy Myers </v>
      </c>
      <c r="C323" t="str">
        <f>Worksheet!AD323</f>
        <v>tim_myers@mail.aesys.net</v>
      </c>
      <c r="D323" t="str">
        <f>Worksheet!AE323</f>
        <v xml:space="preserve">Jonathan Jarvis </v>
      </c>
      <c r="E323" t="str">
        <f>Worksheet!AH323</f>
        <v>jonathan_jarvis@mail.aesys.net</v>
      </c>
    </row>
    <row r="324" spans="1:5">
      <c r="A324" t="str">
        <f>Worksheet!A324</f>
        <v>Aerodyne Research, Inc.</v>
      </c>
      <c r="B324" t="str">
        <f>Worksheet!AA324</f>
        <v xml:space="preserve">George N Wittreich </v>
      </c>
      <c r="C324" t="str">
        <f>Worksheet!AD324</f>
        <v>gnw@aerodyne.com</v>
      </c>
      <c r="D324" t="str">
        <f>Worksheet!AE324</f>
        <v xml:space="preserve">John McManus </v>
      </c>
      <c r="E324" t="str">
        <f>Worksheet!AH324</f>
        <v>mcmanus@aerodyne.com</v>
      </c>
    </row>
    <row r="325" spans="1:5">
      <c r="A325" t="str">
        <f>Worksheet!A325</f>
        <v>Aerosol Dynamics Inc.</v>
      </c>
      <c r="B325" t="str">
        <f>Worksheet!AA325</f>
        <v xml:space="preserve">Susanne Hering </v>
      </c>
      <c r="C325" t="str">
        <f>Worksheet!AD325</f>
        <v>susanne@aerosol.us</v>
      </c>
      <c r="D325" t="str">
        <f>Worksheet!AE325</f>
        <v xml:space="preserve">Susanne Hering </v>
      </c>
      <c r="E325" t="str">
        <f>Worksheet!AH325</f>
        <v>susanne@aerosol.us</v>
      </c>
    </row>
    <row r="326" spans="1:5">
      <c r="A326" t="str">
        <f>Worksheet!A326</f>
        <v>Alameda Applied Sciences Corporation</v>
      </c>
      <c r="B326" t="str">
        <f>Worksheet!AA326</f>
        <v xml:space="preserve">Mahadevan Krishnan </v>
      </c>
      <c r="C326" t="str">
        <f>Worksheet!AD326</f>
        <v>krishnan@aasc.net</v>
      </c>
      <c r="D326" t="str">
        <f>Worksheet!AE326</f>
        <v xml:space="preserve">Colt James </v>
      </c>
      <c r="E326" t="str">
        <f>Worksheet!AH326</f>
        <v>james@aasc.net</v>
      </c>
    </row>
    <row r="327" spans="1:5">
      <c r="A327" t="str">
        <f>Worksheet!A327</f>
        <v>Alameda Applied Sciences Corporation</v>
      </c>
      <c r="B327" t="str">
        <f>Worksheet!AA327</f>
        <v xml:space="preserve">Mahadevan Krishnan </v>
      </c>
      <c r="C327" t="str">
        <f>Worksheet!AD327</f>
        <v>krishnan@aasc.net</v>
      </c>
      <c r="D327" t="str">
        <f>Worksheet!AE327</f>
        <v xml:space="preserve">Colt James </v>
      </c>
      <c r="E327" t="str">
        <f>Worksheet!AH327</f>
        <v>james@aasc.net</v>
      </c>
    </row>
    <row r="328" spans="1:5">
      <c r="A328" t="str">
        <f>Worksheet!A328</f>
        <v>Alameda Applied Sciences Corporation</v>
      </c>
      <c r="B328" t="str">
        <f>Worksheet!AA328</f>
        <v xml:space="preserve">Mahadevan Krishnan </v>
      </c>
      <c r="C328" t="str">
        <f>Worksheet!AD328</f>
        <v>krishnan@aasc.net</v>
      </c>
      <c r="D328" t="str">
        <f>Worksheet!AE328</f>
        <v xml:space="preserve">Mahadevan Krishnan </v>
      </c>
      <c r="E328" t="str">
        <f>Worksheet!AH328</f>
        <v>krishnan@aasc.net</v>
      </c>
    </row>
    <row r="329" spans="1:5">
      <c r="A329" t="str">
        <f>Worksheet!A329</f>
        <v>Alameda Applied Sciences Corporation</v>
      </c>
      <c r="B329" t="str">
        <f>Worksheet!AA329</f>
        <v xml:space="preserve">Mahadevan Krishnan </v>
      </c>
      <c r="C329" t="str">
        <f>Worksheet!AD329</f>
        <v>krishnan@aasc.net</v>
      </c>
      <c r="D329" t="str">
        <f>Worksheet!AE329</f>
        <v xml:space="preserve">Mahadevan Krishnan </v>
      </c>
      <c r="E329" t="str">
        <f>Worksheet!AH329</f>
        <v>krishnan@aasc.net</v>
      </c>
    </row>
    <row r="330" spans="1:5">
      <c r="A330" t="str">
        <f>Worksheet!A330</f>
        <v>Allcomp Corporation</v>
      </c>
      <c r="B330" t="str">
        <f>Worksheet!AA330</f>
        <v xml:space="preserve">Wei Shih </v>
      </c>
      <c r="C330" t="str">
        <f>Worksheet!AD330</f>
        <v>WeiShih@aol.com</v>
      </c>
      <c r="D330" t="str">
        <f>Worksheet!AE330</f>
        <v xml:space="preserve">Wei Shih </v>
      </c>
      <c r="E330" t="str">
        <f>Worksheet!AH330</f>
        <v>WeiShih@aol.com</v>
      </c>
    </row>
    <row r="331" spans="1:5">
      <c r="A331" t="str">
        <f>Worksheet!A331</f>
        <v>Allcomp Corporation</v>
      </c>
      <c r="B331" t="str">
        <f>Worksheet!AA331</f>
        <v xml:space="preserve">Wei Shih </v>
      </c>
      <c r="C331" t="str">
        <f>Worksheet!AD331</f>
        <v>WeiShih@aol.com</v>
      </c>
      <c r="D331" t="str">
        <f>Worksheet!AE331</f>
        <v xml:space="preserve">William Miller </v>
      </c>
      <c r="E331" t="str">
        <f>Worksheet!AH331</f>
        <v>bill.miller@allcomp.net</v>
      </c>
    </row>
    <row r="332" spans="1:5">
      <c r="A332" t="str">
        <f>Worksheet!A332</f>
        <v>Alphacore, Inc.</v>
      </c>
      <c r="B332" t="str">
        <f>Worksheet!AA332</f>
        <v xml:space="preserve">Justin Judkins </v>
      </c>
      <c r="C332" t="str">
        <f>Worksheet!AD332</f>
        <v>research@alphacoreinc.com</v>
      </c>
      <c r="D332" t="str">
        <f>Worksheet!AE332</f>
        <v xml:space="preserve">Justin Judkins </v>
      </c>
      <c r="E332" t="str">
        <f>Worksheet!AH332</f>
        <v>research@alphacoreinc.com</v>
      </c>
    </row>
    <row r="333" spans="1:5">
      <c r="A333" t="str">
        <f>Worksheet!A333</f>
        <v>Altex Technologies Corporation</v>
      </c>
      <c r="B333" t="str">
        <f>Worksheet!AA333</f>
        <v xml:space="preserve">Mehdi Namazian </v>
      </c>
      <c r="C333" t="str">
        <f>Worksheet!AD333</f>
        <v>mehdi@altextech.com</v>
      </c>
      <c r="D333" t="str">
        <f>Worksheet!AE333</f>
        <v xml:space="preserve">John Kelly </v>
      </c>
      <c r="E333" t="str">
        <f>Worksheet!AH333</f>
        <v>john@altextech.com</v>
      </c>
    </row>
    <row r="334" spans="1:5">
      <c r="A334" t="str">
        <f>Worksheet!A334</f>
        <v>American Semiconductor, Inc.</v>
      </c>
      <c r="B334" t="str">
        <f>Worksheet!AA334</f>
        <v xml:space="preserve">Lorelli Hackler </v>
      </c>
      <c r="C334" t="str">
        <f>Worksheet!AD334</f>
        <v>lhackler@americansemi.com</v>
      </c>
      <c r="D334" t="str">
        <f>Worksheet!AE334</f>
        <v xml:space="preserve">Dale Wilson </v>
      </c>
      <c r="E334" t="str">
        <f>Worksheet!AH334</f>
        <v>dalewilson@americansemi.com</v>
      </c>
    </row>
    <row r="335" spans="1:5">
      <c r="A335" t="str">
        <f>Worksheet!A335</f>
        <v>Analysis And Measurement Services Corporation</v>
      </c>
      <c r="B335" t="str">
        <f>Worksheet!AA335</f>
        <v xml:space="preserve">Darrell W Mitchell </v>
      </c>
      <c r="C335" t="str">
        <f>Worksheet!AD335</f>
        <v>darrell@ams-corp.com</v>
      </c>
      <c r="D335" t="str">
        <f>Worksheet!AE335</f>
        <v xml:space="preserve">Casey Sexton </v>
      </c>
      <c r="E335" t="str">
        <f>Worksheet!AH335</f>
        <v>casey@ams-corp.com</v>
      </c>
    </row>
    <row r="336" spans="1:5">
      <c r="A336" t="str">
        <f>Worksheet!A336</f>
        <v>Argo Navis Technologies, Llc</v>
      </c>
      <c r="B336" t="str">
        <f>Worksheet!AA336</f>
        <v xml:space="preserve">Tom Brennan </v>
      </c>
      <c r="C336" t="str">
        <f>Worksheet!AD336</f>
        <v>tjmbrennan@gmail.com</v>
      </c>
      <c r="D336" t="str">
        <f>Worksheet!AE336</f>
        <v xml:space="preserve">James Galarowicz </v>
      </c>
      <c r="E336" t="str">
        <f>Worksheet!AH336</f>
        <v>jegkas@gmail.com</v>
      </c>
    </row>
    <row r="337" spans="1:5">
      <c r="A337" t="str">
        <f>Worksheet!A337</f>
        <v>Bailey Tool &amp;amp;amp; Mfg. Co.</v>
      </c>
      <c r="B337" t="str">
        <f>Worksheet!AA337</f>
        <v xml:space="preserve">John S Buttles </v>
      </c>
      <c r="C337" t="str">
        <f>Worksheet!AD337</f>
        <v>jbuttles@baileytool.com</v>
      </c>
      <c r="D337" t="str">
        <f>Worksheet!AE337</f>
        <v xml:space="preserve">Woong Ho Bang </v>
      </c>
      <c r="E337" t="str">
        <f>Worksheet!AH337</f>
        <v>whbang@baileytool.com</v>
      </c>
    </row>
    <row r="338" spans="1:5">
      <c r="A338" t="str">
        <f>Worksheet!A338</f>
        <v>Beam Power Technology, Inc.</v>
      </c>
      <c r="B338" t="str">
        <f>Worksheet!AA338</f>
        <v xml:space="preserve">Michael Lawrence </v>
      </c>
      <c r="C338" t="str">
        <f>Worksheet!AD338</f>
        <v>mlawrence@beampower.com</v>
      </c>
      <c r="D338" t="str">
        <f>Worksheet!AE338</f>
        <v xml:space="preserve">Thomas Bemis </v>
      </c>
      <c r="E338" t="str">
        <f>Worksheet!AH338</f>
        <v>tbemis@beampower.com</v>
      </c>
    </row>
    <row r="339" spans="1:5">
      <c r="A339" t="str">
        <f>Worksheet!A339</f>
        <v>Burge Environmental, Inc.</v>
      </c>
      <c r="B339" t="str">
        <f>Worksheet!AA339</f>
        <v xml:space="preserve">David Hoffman </v>
      </c>
      <c r="C339" t="str">
        <f>Worksheet!AD339</f>
        <v>burge@burgenv.com</v>
      </c>
      <c r="D339" t="str">
        <f>Worksheet!AE339</f>
        <v xml:space="preserve">Scott Burge </v>
      </c>
      <c r="E339" t="str">
        <f>Worksheet!AH339</f>
        <v>burge@burgenv.com</v>
      </c>
    </row>
    <row r="340" spans="1:5">
      <c r="A340" t="str">
        <f>Worksheet!A340</f>
        <v>Calabazas Creek Research, Inc.</v>
      </c>
      <c r="B340" t="str">
        <f>Worksheet!AA340</f>
        <v xml:space="preserve">Robert L Ives </v>
      </c>
      <c r="C340" t="str">
        <f>Worksheet!AD340</f>
        <v>rli@calcreek.com</v>
      </c>
      <c r="D340" t="str">
        <f>Worksheet!AE340</f>
        <v xml:space="preserve">Patrick Ferguson </v>
      </c>
      <c r="E340" t="str">
        <f>Worksheet!AH340</f>
        <v>mdsfer@comcast.net</v>
      </c>
    </row>
    <row r="341" spans="1:5">
      <c r="A341" t="str">
        <f>Worksheet!A341</f>
        <v>Capesym,inc.</v>
      </c>
      <c r="B341" t="str">
        <f>Worksheet!AA341</f>
        <v xml:space="preserve">Shariar Motakef </v>
      </c>
      <c r="C341" t="str">
        <f>Worksheet!AD341</f>
        <v>motakef@capesim.com</v>
      </c>
      <c r="D341" t="str">
        <f>Worksheet!AE341</f>
        <v xml:space="preserve">Shariar Motakef </v>
      </c>
      <c r="E341" t="str">
        <f>Worksheet!AH341</f>
        <v>motakef@capesim.com</v>
      </c>
    </row>
    <row r="342" spans="1:5">
      <c r="A342" t="str">
        <f>Worksheet!A342</f>
        <v>Compact Membrane Systems, Inc.</v>
      </c>
      <c r="B342" t="str">
        <f>Worksheet!AA342</f>
        <v xml:space="preserve">Stuart Nemser </v>
      </c>
      <c r="C342" t="str">
        <f>Worksheet!AD342</f>
        <v>snemser@compactmembrane.com</v>
      </c>
      <c r="D342" t="str">
        <f>Worksheet!AE342</f>
        <v xml:space="preserve">Andrew Feiring </v>
      </c>
      <c r="E342" t="str">
        <f>Worksheet!AH342</f>
        <v>afeiring@compactmembrane.com</v>
      </c>
    </row>
    <row r="343" spans="1:5">
      <c r="A343" t="str">
        <f>Worksheet!A343</f>
        <v>Composite Technology Development, Inc.</v>
      </c>
      <c r="B343" t="str">
        <f>Worksheet!AA343</f>
        <v xml:space="preserve">Lori Bass </v>
      </c>
      <c r="C343" t="str">
        <f>Worksheet!AD343</f>
        <v>lori.bass@ctd-materials.com</v>
      </c>
      <c r="D343" t="str">
        <f>Worksheet!AE343</f>
        <v xml:space="preserve">Dana Turse </v>
      </c>
      <c r="E343" t="str">
        <f>Worksheet!AH343</f>
        <v>dana.turse@ctd-materials.com</v>
      </c>
    </row>
    <row r="344" spans="1:5">
      <c r="A344" t="str">
        <f>Worksheet!A344</f>
        <v>Computational Simulation Software, Llc</v>
      </c>
      <c r="B344" t="str">
        <f>Worksheet!AA344</f>
        <v xml:space="preserve">Randy Morris </v>
      </c>
      <c r="C344" t="str">
        <f>Worksheet!AD344</f>
        <v>randy@csimsoft.com</v>
      </c>
      <c r="D344" t="str">
        <f>Worksheet!AE344</f>
        <v xml:space="preserve">Ray Meyers </v>
      </c>
      <c r="E344" t="str">
        <f>Worksheet!AH344</f>
        <v>ray@csimsoft.com</v>
      </c>
    </row>
    <row r="345" spans="1:5">
      <c r="A345" t="str">
        <f>Worksheet!A345</f>
        <v>Compx</v>
      </c>
      <c r="B345" t="str">
        <f>Worksheet!AA345</f>
        <v xml:space="preserve">Robert W Harvey </v>
      </c>
      <c r="C345" t="str">
        <f>Worksheet!AD345</f>
        <v>rwharvey@compxco.com</v>
      </c>
      <c r="D345" t="str">
        <f>Worksheet!AE345</f>
        <v xml:space="preserve">Robert Harvey </v>
      </c>
      <c r="E345" t="str">
        <f>Worksheet!AH345</f>
        <v>rwharvey@compxco.com</v>
      </c>
    </row>
    <row r="346" spans="1:5">
      <c r="A346" t="str">
        <f>Worksheet!A346</f>
        <v>Dymenso, Llc</v>
      </c>
      <c r="B346" t="str">
        <f>Worksheet!AA346</f>
        <v xml:space="preserve">Philipp Borchard </v>
      </c>
      <c r="C346" t="str">
        <f>Worksheet!AD346</f>
        <v>pborchard@gmail.com</v>
      </c>
      <c r="D346" t="str">
        <f>Worksheet!AE346</f>
        <v xml:space="preserve">Philipp Borchard </v>
      </c>
      <c r="E346" t="str">
        <f>Worksheet!AH346</f>
        <v>pborchard@dymenso.com</v>
      </c>
    </row>
    <row r="347" spans="1:5">
      <c r="A347" t="str">
        <f>Worksheet!A347</f>
        <v>Eagle Harbor Technologies, Inc.</v>
      </c>
      <c r="B347" t="str">
        <f>Worksheet!AA347</f>
        <v xml:space="preserve">Timothy Ziemba </v>
      </c>
      <c r="C347" t="str">
        <f>Worksheet!AD347</f>
        <v>ziemba@eagleharbortech.com</v>
      </c>
      <c r="D347" t="str">
        <f>Worksheet!AE347</f>
        <v xml:space="preserve">Kenneth Miller </v>
      </c>
      <c r="E347" t="str">
        <f>Worksheet!AH347</f>
        <v>kemiller@eagleharbortech.com</v>
      </c>
    </row>
    <row r="348" spans="1:5">
      <c r="A348" t="str">
        <f>Worksheet!A348</f>
        <v>Eic Laboratories, Inc.</v>
      </c>
      <c r="B348" t="str">
        <f>Worksheet!AA348</f>
        <v xml:space="preserve">Jeffrey Bursell </v>
      </c>
      <c r="C348" t="str">
        <f>Worksheet!AD348</f>
        <v>jefbursell@eiclabs.com</v>
      </c>
      <c r="D348" t="str">
        <f>Worksheet!AE348</f>
        <v xml:space="preserve">Job Bello </v>
      </c>
      <c r="E348" t="str">
        <f>Worksheet!AH348</f>
        <v>bello@eiclabs.com</v>
      </c>
    </row>
    <row r="349" spans="1:5">
      <c r="A349" t="str">
        <f>Worksheet!A349</f>
        <v>Eic Laboratories, Inc.</v>
      </c>
      <c r="B349" t="str">
        <f>Worksheet!AA349</f>
        <v xml:space="preserve">Jeffrey Bursell </v>
      </c>
      <c r="C349" t="str">
        <f>Worksheet!AD349</f>
        <v>jefbursell@eiclabs.com</v>
      </c>
      <c r="D349" t="str">
        <f>Worksheet!AE349</f>
        <v xml:space="preserve">Job Bello </v>
      </c>
      <c r="E349" t="str">
        <f>Worksheet!AH349</f>
        <v>bello@eiclabs.com</v>
      </c>
    </row>
    <row r="350" spans="1:5">
      <c r="A350" t="str">
        <f>Worksheet!A350</f>
        <v>Electrodynamioc</v>
      </c>
      <c r="B350" t="str">
        <f>Worksheet!AA350</f>
        <v xml:space="preserve">Brock Roberts </v>
      </c>
      <c r="C350" t="str">
        <f>Worksheet!AD350</f>
        <v>Brock@nextekmobility.com</v>
      </c>
      <c r="D350" t="str">
        <f>Worksheet!AE350</f>
        <v xml:space="preserve">Brock Roberts </v>
      </c>
      <c r="E350" t="str">
        <f>Worksheet!AH350</f>
        <v>Brock@nextekmobility.com</v>
      </c>
    </row>
    <row r="351" spans="1:5">
      <c r="A351" t="str">
        <f>Worksheet!A351</f>
        <v>Em Photonics</v>
      </c>
      <c r="B351" t="str">
        <f>Worksheet!AA351</f>
        <v xml:space="preserve">Eric Kelmelis </v>
      </c>
      <c r="C351" t="str">
        <f>Worksheet!AD351</f>
        <v>kelmelis@emphotonics.com</v>
      </c>
      <c r="D351" t="str">
        <f>Worksheet!AE351</f>
        <v xml:space="preserve">John Humphrey </v>
      </c>
      <c r="E351" t="str">
        <f>Worksheet!AH351</f>
        <v>humphrey@emphotonics.com</v>
      </c>
    </row>
    <row r="352" spans="1:5">
      <c r="A352" t="str">
        <f>Worksheet!A352</f>
        <v>Em Photonics</v>
      </c>
      <c r="B352" t="str">
        <f>Worksheet!AA352</f>
        <v xml:space="preserve">Eric Kelmelis </v>
      </c>
      <c r="C352" t="str">
        <f>Worksheet!AD352</f>
        <v>kelmelis@emphotonics.com</v>
      </c>
      <c r="D352" t="str">
        <f>Worksheet!AE352</f>
        <v xml:space="preserve">John Humphrey </v>
      </c>
      <c r="E352" t="str">
        <f>Worksheet!AH352</f>
        <v>humphrey@emphotonics.com</v>
      </c>
    </row>
    <row r="353" spans="1:5">
      <c r="A353" t="str">
        <f>Worksheet!A353</f>
        <v>Engineering Mechanics Corporation Of Columbus</v>
      </c>
      <c r="B353" t="str">
        <f>Worksheet!AA353</f>
        <v xml:space="preserve">Gary Hattery </v>
      </c>
      <c r="C353" t="str">
        <f>Worksheet!AD353</f>
        <v>ghattery@emc-sq.com</v>
      </c>
      <c r="D353" t="str">
        <f>Worksheet!AE353</f>
        <v xml:space="preserve">Frederick Brust </v>
      </c>
      <c r="E353" t="str">
        <f>Worksheet!AH353</f>
        <v>bbrust@emc-sq.com</v>
      </c>
    </row>
    <row r="354" spans="1:5">
      <c r="A354" t="str">
        <f>Worksheet!A354</f>
        <v>Euclid Techlabs, Llc</v>
      </c>
      <c r="B354" t="str">
        <f>Worksheet!AA354</f>
        <v xml:space="preserve">David Dunay </v>
      </c>
      <c r="C354" t="str">
        <f>Worksheet!AD354</f>
        <v>daved@euclidtechlabs.com</v>
      </c>
      <c r="D354" t="str">
        <f>Worksheet!AE354</f>
        <v xml:space="preserve">Sergey Antipov </v>
      </c>
      <c r="E354" t="str">
        <f>Worksheet!AH354</f>
        <v>s.antipov@euclidtechlabs.com</v>
      </c>
    </row>
    <row r="355" spans="1:5">
      <c r="A355" t="str">
        <f>Worksheet!A355</f>
        <v>Euclid Techlabs, Llc</v>
      </c>
      <c r="B355" t="str">
        <f>Worksheet!AA355</f>
        <v xml:space="preserve">David Dunay </v>
      </c>
      <c r="C355" t="str">
        <f>Worksheet!AD355</f>
        <v>daved@euclidtechlabs.com</v>
      </c>
      <c r="D355" t="str">
        <f>Worksheet!AE355</f>
        <v xml:space="preserve">Sergey Antipov </v>
      </c>
      <c r="E355" t="str">
        <f>Worksheet!AH355</f>
        <v>s.antipov@euclidtechlabs.com</v>
      </c>
    </row>
    <row r="356" spans="1:5">
      <c r="A356" t="str">
        <f>Worksheet!A356</f>
        <v>Euclid Techlabs, Llc</v>
      </c>
      <c r="B356" t="str">
        <f>Worksheet!AA356</f>
        <v xml:space="preserve">David Dunay </v>
      </c>
      <c r="C356" t="str">
        <f>Worksheet!AD356</f>
        <v>daved@euclidtechlabs.com</v>
      </c>
      <c r="D356" t="str">
        <f>Worksheet!AE356</f>
        <v xml:space="preserve">Chunguang Jing </v>
      </c>
      <c r="E356" t="str">
        <f>Worksheet!AH356</f>
        <v>c.jing@euclidtechlabs.com</v>
      </c>
    </row>
    <row r="357" spans="1:5">
      <c r="A357" t="str">
        <f>Worksheet!A357</f>
        <v>Exelus, Inc.</v>
      </c>
      <c r="B357" t="str">
        <f>Worksheet!AA357</f>
        <v xml:space="preserve">Mitrajit Mukherjee </v>
      </c>
      <c r="C357" t="str">
        <f>Worksheet!AD357</f>
        <v>mmukherjee@exelusinc.com</v>
      </c>
      <c r="D357" t="str">
        <f>Worksheet!AE357</f>
        <v xml:space="preserve">Amit Goyal </v>
      </c>
      <c r="E357" t="str">
        <f>Worksheet!AH357</f>
        <v>agoyal@exelusinc.com</v>
      </c>
    </row>
    <row r="358" spans="1:5">
      <c r="A358" t="str">
        <f>Worksheet!A358</f>
        <v>Freedom Photonics, Llc</v>
      </c>
      <c r="B358" t="str">
        <f>Worksheet!AA358</f>
        <v xml:space="preserve">Daniel Renner </v>
      </c>
      <c r="C358" t="str">
        <f>Worksheet!AD358</f>
        <v>drenner@freedomphotonics.com</v>
      </c>
      <c r="D358" t="str">
        <f>Worksheet!AE358</f>
        <v xml:space="preserve">Leif Johansson </v>
      </c>
      <c r="E358" t="str">
        <f>Worksheet!AH358</f>
        <v>info@freedomphotonics.com</v>
      </c>
    </row>
    <row r="359" spans="1:5">
      <c r="A359" t="str">
        <f>Worksheet!A359</f>
        <v>Giner, Inc.</v>
      </c>
      <c r="B359" t="str">
        <f>Worksheet!AA359</f>
        <v xml:space="preserve">Anthony J Vaccaro </v>
      </c>
      <c r="C359" t="str">
        <f>Worksheet!AD359</f>
        <v>avaccaro@ginerinc.com</v>
      </c>
      <c r="D359" t="str">
        <f>Worksheet!AE359</f>
        <v xml:space="preserve">Cortney Mittelstea </v>
      </c>
      <c r="E359" t="str">
        <f>Worksheet!AH359</f>
        <v>cmittelsteadt@ginerinc.com</v>
      </c>
    </row>
    <row r="360" spans="1:5">
      <c r="A360" t="str">
        <f>Worksheet!A360</f>
        <v>Giner, Inc.</v>
      </c>
      <c r="B360" t="str">
        <f>Worksheet!AA360</f>
        <v xml:space="preserve">Anthony J Vaccaro </v>
      </c>
      <c r="C360" t="str">
        <f>Worksheet!AD360</f>
        <v>avaccaro@ginerinc.com</v>
      </c>
      <c r="D360" t="str">
        <f>Worksheet!AE360</f>
        <v xml:space="preserve">Junqing Ma </v>
      </c>
      <c r="E360" t="str">
        <f>Worksheet!AH360</f>
        <v>jma@ginerinc.com</v>
      </c>
    </row>
    <row r="361" spans="1:5">
      <c r="A361" t="str">
        <f>Worksheet!A361</f>
        <v>Groundmetrics, Inc.</v>
      </c>
      <c r="B361" t="str">
        <f>Worksheet!AA361</f>
        <v xml:space="preserve">Gayle Guy </v>
      </c>
      <c r="C361" t="str">
        <f>Worksheet!AD361</f>
        <v>gguy@groundmetrics.com</v>
      </c>
      <c r="D361" t="str">
        <f>Worksheet!AE361</f>
        <v xml:space="preserve">Andrew Hibbs </v>
      </c>
      <c r="E361" t="str">
        <f>Worksheet!AH361</f>
        <v>ahibbs@groundmetrics.com</v>
      </c>
    </row>
    <row r="362" spans="1:5">
      <c r="A362" t="str">
        <f>Worksheet!A362</f>
        <v>Hal Technology, Llc</v>
      </c>
      <c r="B362" t="str">
        <f>Worksheet!AA362</f>
        <v xml:space="preserve">Hai Lin </v>
      </c>
      <c r="C362" t="str">
        <f>Worksheet!AD362</f>
        <v>hlin@haltechnologies.com</v>
      </c>
      <c r="D362" t="str">
        <f>Worksheet!AE362</f>
        <v xml:space="preserve">Gregor Waldherr </v>
      </c>
      <c r="E362" t="str">
        <f>Worksheet!AH362</f>
        <v>gwaldherr@haltechnologies.com</v>
      </c>
    </row>
    <row r="363" spans="1:5">
      <c r="A363" t="str">
        <f>Worksheet!A363</f>
        <v>Hj Science &amp;amp;amp; Technology, Inc.</v>
      </c>
      <c r="B363" t="str">
        <f>Worksheet!AA363</f>
        <v xml:space="preserve">Hong Jiao </v>
      </c>
      <c r="C363" t="str">
        <f>Worksheet!AD363</f>
        <v>hong_jiao@yahoo.com</v>
      </c>
      <c r="D363" t="str">
        <f>Worksheet!AE363</f>
        <v xml:space="preserve">Erik Jensen </v>
      </c>
      <c r="E363" t="str">
        <f>Worksheet!AH363</f>
        <v>e.jensen@hjsciencetech.com</v>
      </c>
    </row>
    <row r="364" spans="1:5">
      <c r="A364" t="str">
        <f>Worksheet!A364</f>
        <v>Hummingbird Precision Machine Co, Dba Hummingbird</v>
      </c>
      <c r="B364" t="str">
        <f>Worksheet!AA364</f>
        <v xml:space="preserve">Norman Salmon </v>
      </c>
      <c r="C364" t="str">
        <f>Worksheet!AD364</f>
        <v>norman@hummingbirdscientific.com</v>
      </c>
      <c r="D364" t="str">
        <f>Worksheet!AE364</f>
        <v xml:space="preserve">Norman Salmon </v>
      </c>
      <c r="E364" t="str">
        <f>Worksheet!AH364</f>
        <v>norman@hummingbirdscientific.com</v>
      </c>
    </row>
    <row r="365" spans="1:5">
      <c r="A365" t="str">
        <f>Worksheet!A365</f>
        <v>Hummingbird Precision Machine Co, Dba Hummingbird</v>
      </c>
      <c r="B365" t="str">
        <f>Worksheet!AA365</f>
        <v xml:space="preserve">Norman Salmon </v>
      </c>
      <c r="C365" t="str">
        <f>Worksheet!AD365</f>
        <v>norman_salmon@hummingbirdscientific.com</v>
      </c>
      <c r="D365" t="str">
        <f>Worksheet!AE365</f>
        <v xml:space="preserve">Daan Alsem </v>
      </c>
      <c r="E365" t="str">
        <f>Worksheet!AH365</f>
        <v>daan_alsem@hummingbirdscientific.com</v>
      </c>
    </row>
    <row r="366" spans="1:5">
      <c r="A366" t="str">
        <f>Worksheet!A366</f>
        <v>Hyper Tech Research, Inc</v>
      </c>
      <c r="B366" t="str">
        <f>Worksheet!AA366</f>
        <v xml:space="preserve">Lawrence Walley </v>
      </c>
      <c r="C366" t="str">
        <f>Worksheet!AD366</f>
        <v>elwalley@hypertechresearch.com</v>
      </c>
      <c r="D366" t="str">
        <f>Worksheet!AE366</f>
        <v xml:space="preserve">Matthew Rindfleisch </v>
      </c>
      <c r="E366" t="str">
        <f>Worksheet!AH366</f>
        <v>mrindfleisch@hypertechresearch.com</v>
      </c>
    </row>
    <row r="367" spans="1:5">
      <c r="A367" t="str">
        <f>Worksheet!A367</f>
        <v>Hyperv Technologies Corp.</v>
      </c>
      <c r="B367" t="str">
        <f>Worksheet!AA367</f>
        <v xml:space="preserve">Franklin D Witherspoon </v>
      </c>
      <c r="C367" t="str">
        <f>Worksheet!AD367</f>
        <v>witherspoon@hyperv.com</v>
      </c>
      <c r="D367" t="str">
        <f>Worksheet!AE367</f>
        <v xml:space="preserve">Samuel Brockington </v>
      </c>
      <c r="E367" t="str">
        <f>Worksheet!AH367</f>
        <v>sbrock@hyperv.com</v>
      </c>
    </row>
    <row r="368" spans="1:5">
      <c r="A368" t="str">
        <f>Worksheet!A368</f>
        <v>Illinoisrocstar Llc</v>
      </c>
      <c r="B368" t="str">
        <f>Worksheet!AA368</f>
        <v xml:space="preserve">Mark D Brandyberry </v>
      </c>
      <c r="C368" t="str">
        <f>Worksheet!AD368</f>
        <v>mdbrandy@illinoisrocstar.com</v>
      </c>
      <c r="D368" t="str">
        <f>Worksheet!AE368</f>
        <v xml:space="preserve">Michael Campbell </v>
      </c>
      <c r="E368" t="str">
        <f>Worksheet!AH368</f>
        <v>mtcampbe@illinoisrocstar.com</v>
      </c>
    </row>
    <row r="369" spans="1:5">
      <c r="A369" t="str">
        <f>Worksheet!A369</f>
        <v>Innosys, Inc.</v>
      </c>
      <c r="B369" t="str">
        <f>Worksheet!AA369</f>
        <v xml:space="preserve">Jennifer Hwu </v>
      </c>
      <c r="C369" t="str">
        <f>Worksheet!AD369</f>
        <v>hwu@innosystech.com</v>
      </c>
      <c r="D369" t="str">
        <f>Worksheet!AE369</f>
        <v xml:space="preserve">Larry Sadwick </v>
      </c>
      <c r="E369" t="str">
        <f>Worksheet!AH369</f>
        <v>sadwick@innosystech.com</v>
      </c>
    </row>
    <row r="370" spans="1:5">
      <c r="A370" t="str">
        <f>Worksheet!A370</f>
        <v>Itn Energy Systems, Inc.</v>
      </c>
      <c r="B370" t="str">
        <f>Worksheet!AA370</f>
        <v xml:space="preserve">Neelesh Ullal </v>
      </c>
      <c r="C370" t="str">
        <f>Worksheet!AD370</f>
        <v>nullal@itnes.com</v>
      </c>
      <c r="D370" t="str">
        <f>Worksheet!AE370</f>
        <v xml:space="preserve">Thomas Kodenkandath </v>
      </c>
      <c r="E370" t="str">
        <f>Worksheet!AH370</f>
        <v>tkodenkandath@itnes.com</v>
      </c>
    </row>
    <row r="371" spans="1:5">
      <c r="A371" t="str">
        <f>Worksheet!A371</f>
        <v>Jema Technologies Llc</v>
      </c>
      <c r="B371" t="str">
        <f>Worksheet!AA371</f>
        <v xml:space="preserve">Xiaodong Ding </v>
      </c>
      <c r="C371" t="str">
        <f>Worksheet!AD371</f>
        <v>ding@jema-tech.com</v>
      </c>
      <c r="D371" t="str">
        <f>Worksheet!AE371</f>
        <v xml:space="preserve">Elaine Chan </v>
      </c>
      <c r="E371" t="str">
        <f>Worksheet!AH371</f>
        <v>erchan@jema-tech.com</v>
      </c>
    </row>
    <row r="372" spans="1:5">
      <c r="A372" t="str">
        <f>Worksheet!A372</f>
        <v>Jentek Sensors, Inc.</v>
      </c>
      <c r="B372" t="str">
        <f>Worksheet!AA372</f>
        <v xml:space="preserve">Joni Hatem </v>
      </c>
      <c r="C372" t="str">
        <f>Worksheet!AD372</f>
        <v>jhatem@primushost.com</v>
      </c>
      <c r="D372" t="str">
        <f>Worksheet!AE372</f>
        <v xml:space="preserve">Zachary Thomas </v>
      </c>
      <c r="E372" t="str">
        <f>Worksheet!AH372</f>
        <v>jentek@shore.net</v>
      </c>
    </row>
    <row r="373" spans="1:5">
      <c r="A373" t="str">
        <f>Worksheet!A373</f>
        <v>Kapteyn-murnane Laboratories Inc.</v>
      </c>
      <c r="B373" t="str">
        <f>Worksheet!AA373</f>
        <v xml:space="preserve">Sterling Backus </v>
      </c>
      <c r="C373" t="str">
        <f>Worksheet!AD373</f>
        <v>sbackus@kmlabs.com</v>
      </c>
      <c r="D373" t="str">
        <f>Worksheet!AE373</f>
        <v xml:space="preserve">Ben Langdon </v>
      </c>
      <c r="E373" t="str">
        <f>Worksheet!AH373</f>
        <v>blangdon@kmlabs.com</v>
      </c>
    </row>
    <row r="374" spans="1:5">
      <c r="A374" t="str">
        <f>Worksheet!A374</f>
        <v>Kse, Inc</v>
      </c>
      <c r="B374" t="str">
        <f>Worksheet!AA374</f>
        <v xml:space="preserve">James Kittrell </v>
      </c>
      <c r="C374" t="str">
        <f>Worksheet!AD374</f>
        <v>kseinc@aol.com</v>
      </c>
      <c r="D374" t="str">
        <f>Worksheet!AE374</f>
        <v xml:space="preserve">James Kittrell </v>
      </c>
      <c r="E374" t="str">
        <f>Worksheet!AH374</f>
        <v>kseinc@aol.com</v>
      </c>
    </row>
    <row r="375" spans="1:5">
      <c r="A375" t="str">
        <f>Worksheet!A375</f>
        <v>Kyma Technologies, Inc.</v>
      </c>
      <c r="B375" t="str">
        <f>Worksheet!AA375</f>
        <v xml:space="preserve">Heather Splawn </v>
      </c>
      <c r="C375" t="str">
        <f>Worksheet!AD375</f>
        <v>splawn@kymatech.com</v>
      </c>
      <c r="D375" t="str">
        <f>Worksheet!AE375</f>
        <v xml:space="preserve">Edward Preble </v>
      </c>
      <c r="E375" t="str">
        <f>Worksheet!AH375</f>
        <v>preble@kymatech.com</v>
      </c>
    </row>
    <row r="376" spans="1:5">
      <c r="A376" t="str">
        <f>Worksheet!A376</f>
        <v>Kyma Technologies, Inc.</v>
      </c>
      <c r="B376" t="str">
        <f>Worksheet!AA376</f>
        <v xml:space="preserve">Heather Splawn </v>
      </c>
      <c r="C376" t="str">
        <f>Worksheet!AD376</f>
        <v>splawn@kymatech.com</v>
      </c>
      <c r="D376" t="str">
        <f>Worksheet!AE376</f>
        <v xml:space="preserve">Edward Preble </v>
      </c>
      <c r="E376" t="str">
        <f>Worksheet!AH376</f>
        <v>preble@kymatech.com</v>
      </c>
    </row>
    <row r="377" spans="1:5">
      <c r="A377" t="str">
        <f>Worksheet!A377</f>
        <v>Li-cor Biosciences</v>
      </c>
      <c r="B377" t="str">
        <f>Worksheet!AA377</f>
        <v xml:space="preserve">Dayle K McDermitt </v>
      </c>
      <c r="C377" t="str">
        <f>Worksheet!AD377</f>
        <v>dayle.mcdermitt@licor.com</v>
      </c>
      <c r="D377" t="str">
        <f>Worksheet!AE377</f>
        <v xml:space="preserve">Sergey Koulikov </v>
      </c>
      <c r="E377" t="str">
        <f>Worksheet!AH377</f>
        <v>serguei.koulikov@licor.com</v>
      </c>
    </row>
    <row r="378" spans="1:5">
      <c r="A378" t="str">
        <f>Worksheet!A378</f>
        <v>Lightspin Technologies, Inc.</v>
      </c>
      <c r="B378" t="str">
        <f>Worksheet!AA378</f>
        <v xml:space="preserve">Jared Bowling </v>
      </c>
      <c r="C378" t="str">
        <f>Worksheet!AD378</f>
        <v>bowling@lightspintech.com</v>
      </c>
      <c r="D378" t="str">
        <f>Worksheet!AE378</f>
        <v xml:space="preserve">Eric Harmon </v>
      </c>
      <c r="E378" t="str">
        <f>Worksheet!AH378</f>
        <v>harmon@lightspintech.com</v>
      </c>
    </row>
    <row r="379" spans="1:5">
      <c r="A379" t="str">
        <f>Worksheet!A379</f>
        <v>Lyncean Technologies, Inc.</v>
      </c>
      <c r="B379" t="str">
        <f>Worksheet!AA379</f>
        <v xml:space="preserve">Ronald D Ruth </v>
      </c>
      <c r="C379" t="str">
        <f>Worksheet!AD379</f>
        <v>ronald_ruth@lynceantech.com</v>
      </c>
      <c r="D379" t="str">
        <f>Worksheet!AE379</f>
        <v xml:space="preserve">Roderick Loewen </v>
      </c>
      <c r="E379" t="str">
        <f>Worksheet!AH379</f>
        <v>rod_loewen@lynceantech.com</v>
      </c>
    </row>
    <row r="380" spans="1:5">
      <c r="A380" t="str">
        <f>Worksheet!A380</f>
        <v>Mesa Photonics, Llc</v>
      </c>
      <c r="B380" t="str">
        <f>Worksheet!AA380</f>
        <v xml:space="preserve">David Bomse </v>
      </c>
      <c r="C380" t="str">
        <f>Worksheet!AD380</f>
        <v>dbomse@mesaphotonics.com</v>
      </c>
      <c r="D380" t="str">
        <f>Worksheet!AE380</f>
        <v xml:space="preserve">David Bomse </v>
      </c>
      <c r="E380" t="str">
        <f>Worksheet!AH380</f>
        <v>dbomse@mesaphotonics.com</v>
      </c>
    </row>
    <row r="381" spans="1:5">
      <c r="A381" t="str">
        <f>Worksheet!A381</f>
        <v>Microxact Incorporated</v>
      </c>
      <c r="B381" t="str">
        <f>Worksheet!AA381</f>
        <v xml:space="preserve">Paul Hines </v>
      </c>
      <c r="C381" t="str">
        <f>Worksheet!AD381</f>
        <v>phines@microxact.com</v>
      </c>
      <c r="D381" t="str">
        <f>Worksheet!AE381</f>
        <v xml:space="preserve">Vladimir Kochergin </v>
      </c>
      <c r="E381" t="str">
        <f>Worksheet!AH381</f>
        <v>vkochergin@microxact.com</v>
      </c>
    </row>
    <row r="382" spans="1:5">
      <c r="A382" t="str">
        <f>Worksheet!A382</f>
        <v>Nanoprecision Products, Inc</v>
      </c>
      <c r="B382" t="str">
        <f>Worksheet!AA382</f>
        <v xml:space="preserve">Michael K Barnoski </v>
      </c>
      <c r="C382" t="str">
        <f>Worksheet!AD382</f>
        <v>mbarnoski@nppmail.com</v>
      </c>
      <c r="D382" t="str">
        <f>Worksheet!AE382</f>
        <v xml:space="preserve">Robert Vallence </v>
      </c>
      <c r="E382" t="str">
        <f>Worksheet!AH382</f>
        <v>rvallance@nppmail.com</v>
      </c>
    </row>
    <row r="383" spans="1:5">
      <c r="A383" t="str">
        <f>Worksheet!A383</f>
        <v>Ngimat Llc</v>
      </c>
      <c r="B383" t="str">
        <f>Worksheet!AA383</f>
        <v xml:space="preserve">Andrew Hunt </v>
      </c>
      <c r="C383" t="str">
        <f>Worksheet!AD383</f>
        <v>ahunt@ngimat.com</v>
      </c>
      <c r="D383" t="str">
        <f>Worksheet!AE383</f>
        <v xml:space="preserve">Stephen Johnson </v>
      </c>
      <c r="E383" t="str">
        <f>Worksheet!AH383</f>
        <v>sjohnson@ngimat.com</v>
      </c>
    </row>
    <row r="384" spans="1:5">
      <c r="A384" t="str">
        <f>Worksheet!A384</f>
        <v>Nimbis Services Inc.</v>
      </c>
      <c r="B384" t="str">
        <f>Worksheet!AA384</f>
        <v xml:space="preserve">Robert Graybill </v>
      </c>
      <c r="C384" t="str">
        <f>Worksheet!AD384</f>
        <v>robert.graybill@nimbisservices</v>
      </c>
      <c r="D384" t="str">
        <f>Worksheet!AE384</f>
        <v xml:space="preserve">Brian Schott </v>
      </c>
      <c r="E384" t="str">
        <f>Worksheet!AH384</f>
        <v>brian.schott@nimbisservices.com</v>
      </c>
    </row>
    <row r="385" spans="1:5">
      <c r="A385" t="str">
        <f>Worksheet!A385</f>
        <v>Niowave, Inc.</v>
      </c>
      <c r="B385" t="str">
        <f>Worksheet!AA385</f>
        <v xml:space="preserve">Jerry L Hollister </v>
      </c>
      <c r="C385" t="str">
        <f>Worksheet!AD385</f>
        <v>hollister@niowaveinc.com</v>
      </c>
      <c r="D385" t="str">
        <f>Worksheet!AE385</f>
        <v xml:space="preserve">Dmitry Gorelov </v>
      </c>
      <c r="E385" t="str">
        <f>Worksheet!AH385</f>
        <v>gorelov@niowaveinc.com</v>
      </c>
    </row>
    <row r="386" spans="1:5">
      <c r="A386" t="str">
        <f>Worksheet!A386</f>
        <v>Niowave, Inc.</v>
      </c>
      <c r="B386" t="str">
        <f>Worksheet!AA386</f>
        <v xml:space="preserve">Jerry L Hollister </v>
      </c>
      <c r="C386" t="str">
        <f>Worksheet!AD386</f>
        <v>hollister@niowaveinc.com</v>
      </c>
      <c r="D386" t="str">
        <f>Worksheet!AE386</f>
        <v xml:space="preserve">Chase Boulware </v>
      </c>
      <c r="E386" t="str">
        <f>Worksheet!AH386</f>
        <v>boulware@niowaveinc.com</v>
      </c>
    </row>
    <row r="387" spans="1:5">
      <c r="A387" t="str">
        <f>Worksheet!A387</f>
        <v>Niowave, Inc.</v>
      </c>
      <c r="B387" t="str">
        <f>Worksheet!AA387</f>
        <v xml:space="preserve">Jerry L Hollister </v>
      </c>
      <c r="C387" t="str">
        <f>Worksheet!AD387</f>
        <v>hollister@niowaveinc.com</v>
      </c>
      <c r="D387" t="str">
        <f>Worksheet!AE387</f>
        <v xml:space="preserve">Chase Boulware </v>
      </c>
      <c r="E387" t="str">
        <f>Worksheet!AH387</f>
        <v>boulware@niowaveinc.com</v>
      </c>
    </row>
    <row r="388" spans="1:5">
      <c r="A388" t="str">
        <f>Worksheet!A388</f>
        <v>Omega-p, Inc.</v>
      </c>
      <c r="B388" t="str">
        <f>Worksheet!AA388</f>
        <v xml:space="preserve">George P Trahan </v>
      </c>
      <c r="C388" t="str">
        <f>Worksheet!AD388</f>
        <v>enid@omega-p.com</v>
      </c>
      <c r="D388" t="str">
        <f>Worksheet!AE388</f>
        <v xml:space="preserve">Jay Hirshfield </v>
      </c>
      <c r="E388" t="str">
        <f>Worksheet!AH388</f>
        <v>jay@omega-p.com</v>
      </c>
    </row>
    <row r="389" spans="1:5">
      <c r="A389" t="str">
        <f>Worksheet!A389</f>
        <v>Optimal Solutions, Inc.</v>
      </c>
      <c r="B389" t="str">
        <f>Worksheet!AA389</f>
        <v xml:space="preserve">Vijay Hanagandi </v>
      </c>
      <c r="C389" t="str">
        <f>Worksheet!AD389</f>
        <v>hanagandi@gmail.com</v>
      </c>
      <c r="D389" t="str">
        <f>Worksheet!AE389</f>
        <v xml:space="preserve">Vijay Hanagandi </v>
      </c>
      <c r="E389" t="str">
        <f>Worksheet!AH389</f>
        <v>hanagandi@gmail.com</v>
      </c>
    </row>
    <row r="390" spans="1:5">
      <c r="A390" t="str">
        <f>Worksheet!A390</f>
        <v>Paratools, Inc</v>
      </c>
      <c r="B390" t="str">
        <f>Worksheet!AA390</f>
        <v xml:space="preserve">Allen D Malloy </v>
      </c>
      <c r="C390" t="str">
        <f>Worksheet!AD390</f>
        <v>malony@paratools.com</v>
      </c>
      <c r="D390" t="str">
        <f>Worksheet!AE390</f>
        <v xml:space="preserve">John Linford </v>
      </c>
      <c r="E390" t="str">
        <f>Worksheet!AH390</f>
        <v>jlinford@paratools.com</v>
      </c>
    </row>
    <row r="391" spans="1:5">
      <c r="A391" t="str">
        <f>Worksheet!A391</f>
        <v>Particle Beam Lasers, Inc.</v>
      </c>
      <c r="B391" t="str">
        <f>Worksheet!AA391</f>
        <v xml:space="preserve">James J Kolonko </v>
      </c>
      <c r="C391" t="str">
        <f>Worksheet!AD391</f>
        <v>kolonko@pacbell.net</v>
      </c>
      <c r="D391" t="str">
        <f>Worksheet!AE391</f>
        <v xml:space="preserve">Robert Weggel </v>
      </c>
      <c r="E391" t="str">
        <f>Worksheet!AH391</f>
        <v>bob_weggel@mindspring.com</v>
      </c>
    </row>
    <row r="392" spans="1:5">
      <c r="A392" t="str">
        <f>Worksheet!A392</f>
        <v>Phds Co.</v>
      </c>
      <c r="B392" t="str">
        <f>Worksheet!AA392</f>
        <v xml:space="preserve">Ethan Hull </v>
      </c>
      <c r="C392" t="str">
        <f>Worksheet!AD392</f>
        <v>ethanhull@phdsco.com</v>
      </c>
      <c r="D392" t="str">
        <f>Worksheet!AE392</f>
        <v xml:space="preserve">Ethan Hull </v>
      </c>
      <c r="E392" t="str">
        <f>Worksheet!AH392</f>
        <v>ethanhull@phdsco.com</v>
      </c>
    </row>
    <row r="393" spans="1:5">
      <c r="A393" t="str">
        <f>Worksheet!A393</f>
        <v>Phoenix Nuclear Labs, Llc</v>
      </c>
      <c r="B393" t="str">
        <f>Worksheet!AA393</f>
        <v xml:space="preserve">Evan Sengbusch </v>
      </c>
      <c r="C393" t="str">
        <f>Worksheet!AD393</f>
        <v>sengbusch@phoenixnuclearlabs.com</v>
      </c>
      <c r="D393" t="str">
        <f>Worksheet!AE393</f>
        <v xml:space="preserve">Ross Radel </v>
      </c>
      <c r="E393" t="str">
        <f>Worksheet!AH393</f>
        <v>ross.radel@phoenixnuclearlabs.com</v>
      </c>
    </row>
    <row r="394" spans="1:5">
      <c r="A394" t="str">
        <f>Worksheet!A394</f>
        <v>Physical Optics Coroporation</v>
      </c>
      <c r="B394" t="str">
        <f>Worksheet!AA394</f>
        <v xml:space="preserve">Gordon Drew </v>
      </c>
      <c r="C394" t="str">
        <f>Worksheet!AD394</f>
        <v>gedrew@poc.com</v>
      </c>
      <c r="D394" t="str">
        <f>Worksheet!AE394</f>
        <v xml:space="preserve">Victor Grubsky </v>
      </c>
      <c r="E394" t="str">
        <f>Worksheet!AH394</f>
        <v>psproposals@poc.com</v>
      </c>
    </row>
    <row r="395" spans="1:5">
      <c r="A395" t="str">
        <f>Worksheet!A395</f>
        <v>Physical Sciences Inc.</v>
      </c>
      <c r="B395" t="str">
        <f>Worksheet!AA395</f>
        <v xml:space="preserve">B.David Green </v>
      </c>
      <c r="C395" t="str">
        <f>Worksheet!AD395</f>
        <v>green@psicorp.com</v>
      </c>
      <c r="D395" t="str">
        <f>Worksheet!AE395</f>
        <v xml:space="preserve">Richard Wainner </v>
      </c>
      <c r="E395" t="str">
        <f>Worksheet!AH395</f>
        <v>wainner@psicorp.com</v>
      </c>
    </row>
    <row r="396" spans="1:5">
      <c r="A396" t="str">
        <f>Worksheet!A396</f>
        <v>Physical Sciences Inc.</v>
      </c>
      <c r="B396" t="str">
        <f>Worksheet!AA396</f>
        <v xml:space="preserve">B.David Green </v>
      </c>
      <c r="C396" t="str">
        <f>Worksheet!AD396</f>
        <v>green@psicorp.com</v>
      </c>
      <c r="D396" t="str">
        <f>Worksheet!AE396</f>
        <v xml:space="preserve">David Sonnenfroh </v>
      </c>
      <c r="E396" t="str">
        <f>Worksheet!AH396</f>
        <v>sonnenfroh@psicorp.com</v>
      </c>
    </row>
    <row r="397" spans="1:5">
      <c r="A397" t="str">
        <f>Worksheet!A397</f>
        <v>Physical Sciences Inc.</v>
      </c>
      <c r="B397" t="str">
        <f>Worksheet!AA397</f>
        <v xml:space="preserve">B.David Green </v>
      </c>
      <c r="C397" t="str">
        <f>Worksheet!AD397</f>
        <v>green@psicorp.com</v>
      </c>
      <c r="D397" t="str">
        <f>Worksheet!AE397</f>
        <v xml:space="preserve">David Sonnenfroh </v>
      </c>
      <c r="E397" t="str">
        <f>Worksheet!AH397</f>
        <v>sonnenfroh@psicorp.com</v>
      </c>
    </row>
    <row r="398" spans="1:5">
      <c r="A398" t="str">
        <f>Worksheet!A398</f>
        <v>Physical Sciences Inc.</v>
      </c>
      <c r="B398" t="str">
        <f>Worksheet!AA398</f>
        <v xml:space="preserve">B.David Green </v>
      </c>
      <c r="C398" t="str">
        <f>Worksheet!AD398</f>
        <v>green@psicorp.com</v>
      </c>
      <c r="D398" t="str">
        <f>Worksheet!AE398</f>
        <v xml:space="preserve">Krishnan Parameswa </v>
      </c>
      <c r="E398" t="str">
        <f>Worksheet!AH398</f>
        <v>krp@psicorp.com</v>
      </c>
    </row>
    <row r="399" spans="1:5">
      <c r="A399" t="str">
        <f>Worksheet!A399</f>
        <v>Plasma Processes Llc.</v>
      </c>
      <c r="B399" t="str">
        <f>Worksheet!AA399</f>
        <v xml:space="preserve">Angela Hattaway </v>
      </c>
      <c r="C399" t="str">
        <f>Worksheet!AD399</f>
        <v>ahattaway@plasmapros.com</v>
      </c>
      <c r="D399" t="str">
        <f>Worksheet!AE399</f>
        <v xml:space="preserve">John O&amp;amp;apos;Dell </v>
      </c>
      <c r="E399" t="str">
        <f>Worksheet!AH399</f>
        <v>scottodell@plasmapros.com</v>
      </c>
    </row>
    <row r="400" spans="1:5">
      <c r="A400" t="str">
        <f>Worksheet!A400</f>
        <v>Pmac Laboratories, Inc.</v>
      </c>
      <c r="B400" t="str">
        <f>Worksheet!AA400</f>
        <v xml:space="preserve">Ronald Hawkins </v>
      </c>
      <c r="C400" t="str">
        <f>Worksheet!AD400</f>
        <v>ronald.hawkins@pmaclabs.com</v>
      </c>
      <c r="D400" t="str">
        <f>Worksheet!AE400</f>
        <v xml:space="preserve">Michael Laurenzano </v>
      </c>
      <c r="E400" t="str">
        <f>Worksheet!AH400</f>
        <v>michaell@pmaclabs.com</v>
      </c>
    </row>
    <row r="401" spans="1:5">
      <c r="A401" t="str">
        <f>Worksheet!A401</f>
        <v>Polaronyx, Inc.</v>
      </c>
      <c r="B401" t="str">
        <f>Worksheet!AA401</f>
        <v xml:space="preserve">Jian Liu </v>
      </c>
      <c r="C401" t="str">
        <f>Worksheet!AD401</f>
        <v>jianliu@polaronyx.com</v>
      </c>
      <c r="D401" t="str">
        <f>Worksheet!AE401</f>
        <v xml:space="preserve">Lihmei Yang </v>
      </c>
      <c r="E401" t="str">
        <f>Worksheet!AH401</f>
        <v>lihmeiyang@polaronyx.com</v>
      </c>
    </row>
    <row r="402" spans="1:5">
      <c r="A402" t="str">
        <f>Worksheet!A402</f>
        <v>Pollere, Inc.</v>
      </c>
      <c r="B402" t="str">
        <f>Worksheet!AA402</f>
        <v xml:space="preserve">Kathleen Nichols </v>
      </c>
      <c r="C402" t="str">
        <f>Worksheet!AD402</f>
        <v>nichols@pollere.com</v>
      </c>
      <c r="D402" t="str">
        <f>Worksheet!AE402</f>
        <v xml:space="preserve">Kathleen Nichols </v>
      </c>
      <c r="E402" t="str">
        <f>Worksheet!AH402</f>
        <v>nichols@pollere.com</v>
      </c>
    </row>
    <row r="403" spans="1:5">
      <c r="A403" t="str">
        <f>Worksheet!A403</f>
        <v>Polymath Research Inc.</v>
      </c>
      <c r="B403" t="str">
        <f>Worksheet!AA403</f>
        <v xml:space="preserve">Bedros Afeyan </v>
      </c>
      <c r="C403" t="str">
        <f>Worksheet!AD403</f>
        <v>bafeyan@gmail.com</v>
      </c>
      <c r="D403" t="str">
        <f>Worksheet!AE403</f>
        <v xml:space="preserve">Bedros Afeyan </v>
      </c>
      <c r="E403" t="str">
        <f>Worksheet!AH403</f>
        <v>bafeyan@gmail.com</v>
      </c>
    </row>
    <row r="404" spans="1:5">
      <c r="A404" t="str">
        <f>Worksheet!A404</f>
        <v>Poole Ventura, Inc.</v>
      </c>
      <c r="B404" t="str">
        <f>Worksheet!AA404</f>
        <v xml:space="preserve">Henry J Poole </v>
      </c>
      <c r="C404" t="str">
        <f>Worksheet!AD404</f>
        <v>joe@pooleventura.com</v>
      </c>
      <c r="D404" t="str">
        <f>Worksheet!AE404</f>
        <v xml:space="preserve">Henry Poole </v>
      </c>
      <c r="E404" t="str">
        <f>Worksheet!AH404</f>
        <v>joe@pvitechnology.com</v>
      </c>
    </row>
    <row r="405" spans="1:5">
      <c r="A405" t="str">
        <f>Worksheet!A405</f>
        <v>Primenano</v>
      </c>
      <c r="B405" t="str">
        <f>Worksheet!AA405</f>
        <v xml:space="preserve">Stuart Friedman </v>
      </c>
      <c r="C405" t="str">
        <f>Worksheet!AD405</f>
        <v>friedman@primenanoinc.com</v>
      </c>
      <c r="D405" t="str">
        <f>Worksheet!AE405</f>
        <v xml:space="preserve">Michael Kelly </v>
      </c>
      <c r="E405" t="str">
        <f>Worksheet!AH405</f>
        <v>kelly@primenanoninc.com</v>
      </c>
    </row>
    <row r="406" spans="1:5">
      <c r="A406" t="str">
        <f>Worksheet!A406</f>
        <v>Proportional Technologies, Inc.</v>
      </c>
      <c r="B406" t="str">
        <f>Worksheet!AA406</f>
        <v xml:space="preserve">Jeffrey Lacy </v>
      </c>
      <c r="C406" t="str">
        <f>Worksheet!AD406</f>
        <v>jlacy@proportionaltech.com</v>
      </c>
      <c r="D406" t="str">
        <f>Worksheet!AE406</f>
        <v xml:space="preserve">Jeffrey Lacey </v>
      </c>
      <c r="E406" t="str">
        <f>Worksheet!AH406</f>
        <v>jlacy@proportionaltech.com</v>
      </c>
    </row>
    <row r="407" spans="1:5">
      <c r="A407" t="str">
        <f>Worksheet!A407</f>
        <v>Protection Engineering Consultants, Llc</v>
      </c>
      <c r="B407" t="str">
        <f>Worksheet!AA407</f>
        <v xml:space="preserve">Kirk Marchand </v>
      </c>
      <c r="C407" t="str">
        <f>Worksheet!AD407</f>
        <v>kmarchand@protection-consultants.com</v>
      </c>
      <c r="D407" t="str">
        <f>Worksheet!AE407</f>
        <v xml:space="preserve">David Stevens </v>
      </c>
      <c r="E407" t="str">
        <f>Worksheet!AH407</f>
        <v>dstevens@protection-consultantS.com</v>
      </c>
    </row>
    <row r="408" spans="1:5">
      <c r="A408" t="str">
        <f>Worksheet!A408</f>
        <v>Questek Innovations Llc</v>
      </c>
      <c r="B408" t="str">
        <f>Worksheet!AA408</f>
        <v xml:space="preserve">Raymond P Genellie Jr. </v>
      </c>
      <c r="C408" t="str">
        <f>Worksheet!AD408</f>
        <v>rgenellie@questek.com</v>
      </c>
      <c r="D408" t="str">
        <f>Worksheet!AE408</f>
        <v xml:space="preserve">Gregory Olson </v>
      </c>
      <c r="E408" t="str">
        <f>Worksheet!AH408</f>
        <v>golson@questek.com</v>
      </c>
    </row>
    <row r="409" spans="1:5">
      <c r="A409" t="str">
        <f>Worksheet!A409</f>
        <v>Radiabeam Systems, Llc.</v>
      </c>
      <c r="B409" t="str">
        <f>Worksheet!AA409</f>
        <v xml:space="preserve">Salime Boucher </v>
      </c>
      <c r="C409" t="str">
        <f>Worksheet!AD409</f>
        <v>boucher@radiabeam.com</v>
      </c>
      <c r="D409" t="str">
        <f>Worksheet!AE409</f>
        <v xml:space="preserve">Pedro Frigola </v>
      </c>
      <c r="E409" t="str">
        <f>Worksheet!AH409</f>
        <v>frigola@radiabeam.com</v>
      </c>
    </row>
    <row r="410" spans="1:5">
      <c r="A410" t="str">
        <f>Worksheet!A410</f>
        <v>Radiabeam Technologies, Llc</v>
      </c>
      <c r="B410" t="str">
        <f>Worksheet!AA410</f>
        <v xml:space="preserve">Alex Murokh </v>
      </c>
      <c r="C410" t="str">
        <f>Worksheet!AD410</f>
        <v>murokh@radiabeam.com</v>
      </c>
      <c r="D410" t="str">
        <f>Worksheet!AE410</f>
        <v xml:space="preserve">Ronald Agustsson </v>
      </c>
      <c r="E410" t="str">
        <f>Worksheet!AH410</f>
        <v>agustsson@radiabeam.com</v>
      </c>
    </row>
    <row r="411" spans="1:5">
      <c r="A411" t="str">
        <f>Worksheet!A411</f>
        <v>Radiabeam Technologies, Llc.</v>
      </c>
      <c r="B411" t="str">
        <f>Worksheet!AA411</f>
        <v xml:space="preserve">Alex Murokh </v>
      </c>
      <c r="C411" t="str">
        <f>Worksheet!AD411</f>
        <v>murokh@radiabeam.com</v>
      </c>
      <c r="D411" t="str">
        <f>Worksheet!AE411</f>
        <v xml:space="preserve">Bryce Jacobson </v>
      </c>
      <c r="E411" t="str">
        <f>Worksheet!AH411</f>
        <v>jacobson@radiabeam.com</v>
      </c>
    </row>
    <row r="412" spans="1:5">
      <c r="A412" t="str">
        <f>Worksheet!A412</f>
        <v>Radiabeam Technologies, Llc.</v>
      </c>
      <c r="B412" t="str">
        <f>Worksheet!AA412</f>
        <v xml:space="preserve">Alex Murokh </v>
      </c>
      <c r="C412" t="str">
        <f>Worksheet!AD412</f>
        <v>murokh@radiabeam.com</v>
      </c>
      <c r="D412" t="str">
        <f>Worksheet!AE412</f>
        <v xml:space="preserve">Gerard Andonian </v>
      </c>
      <c r="E412" t="str">
        <f>Worksheet!AH412</f>
        <v>andonian@radiabeam.com</v>
      </c>
    </row>
    <row r="413" spans="1:5">
      <c r="A413" t="str">
        <f>Worksheet!A413</f>
        <v>Radiabeam Technologies, Llc.</v>
      </c>
      <c r="B413" t="str">
        <f>Worksheet!AA413</f>
        <v xml:space="preserve">Alex Murokh </v>
      </c>
      <c r="C413" t="str">
        <f>Worksheet!AD413</f>
        <v>murokh@radiabeam.com</v>
      </c>
      <c r="D413" t="str">
        <f>Worksheet!AE413</f>
        <v xml:space="preserve">Ron Agustsson </v>
      </c>
      <c r="E413" t="str">
        <f>Worksheet!AH413</f>
        <v>agustsson@radiabeam.com</v>
      </c>
    </row>
    <row r="414" spans="1:5">
      <c r="A414" t="str">
        <f>Worksheet!A414</f>
        <v>Radiation Detection Technologies, Inc.</v>
      </c>
      <c r="B414" t="str">
        <f>Worksheet!AA414</f>
        <v xml:space="preserve">Steven Bellinger </v>
      </c>
      <c r="C414" t="str">
        <f>Worksheet!AD414</f>
        <v>bellinger@radectech.com</v>
      </c>
      <c r="D414" t="str">
        <f>Worksheet!AE414</f>
        <v xml:space="preserve">Steven Bellinger </v>
      </c>
      <c r="E414" t="str">
        <f>Worksheet!AH414</f>
        <v>bellinger@radectech.com</v>
      </c>
    </row>
    <row r="415" spans="1:5">
      <c r="A415" t="str">
        <f>Worksheet!A415</f>
        <v>Radiation Monitoring Devices, Inc.</v>
      </c>
      <c r="B415" t="str">
        <f>Worksheet!AA415</f>
        <v xml:space="preserve">Joanne Gladstone </v>
      </c>
      <c r="C415" t="str">
        <f>Worksheet!AD415</f>
        <v>JGladstone@RMDInc.com</v>
      </c>
      <c r="D415" t="str">
        <f>Worksheet!AE415</f>
        <v xml:space="preserve">Edgar Van Loef </v>
      </c>
      <c r="E415" t="str">
        <f>Worksheet!AH415</f>
        <v>EVanLoef@RMDInc.com</v>
      </c>
    </row>
    <row r="416" spans="1:5">
      <c r="A416" t="str">
        <f>Worksheet!A416</f>
        <v>Radiation Monitoring Devices, Inc.</v>
      </c>
      <c r="B416" t="str">
        <f>Worksheet!AA416</f>
        <v xml:space="preserve">Guillermo Velasco </v>
      </c>
      <c r="C416" t="str">
        <f>Worksheet!AD416</f>
        <v>GVelasco@RMDinc.com</v>
      </c>
      <c r="D416" t="str">
        <f>Worksheet!AE416</f>
        <v xml:space="preserve">Vivek Nagarkar </v>
      </c>
      <c r="E416" t="str">
        <f>Worksheet!AH416</f>
        <v>VNagarkar@RMDinc.com</v>
      </c>
    </row>
    <row r="417" spans="1:5">
      <c r="A417" t="str">
        <f>Worksheet!A417</f>
        <v>Real-time Innovations, Inc.</v>
      </c>
      <c r="B417" t="str">
        <f>Worksheet!AA417</f>
        <v xml:space="preserve">Catherine Mekler </v>
      </c>
      <c r="C417" t="str">
        <f>Worksheet!AD417</f>
        <v>cat@rti.com</v>
      </c>
      <c r="D417" t="str">
        <f>Worksheet!AE417</f>
        <v xml:space="preserve">Sumant Tambe </v>
      </c>
      <c r="E417" t="str">
        <f>Worksheet!AH417</f>
        <v>sumant@rti.com</v>
      </c>
    </row>
    <row r="418" spans="1:5">
      <c r="A418" t="str">
        <f>Worksheet!A418</f>
        <v>Rnet Technologies, Inc.</v>
      </c>
      <c r="B418" t="str">
        <f>Worksheet!AA418</f>
        <v xml:space="preserve">V. Nagarajan </v>
      </c>
      <c r="C418" t="str">
        <f>Worksheet!AD418</f>
        <v>vnagarajan@Rnet-Tech.com</v>
      </c>
      <c r="D418" t="str">
        <f>Worksheet!AE418</f>
        <v xml:space="preserve">Gerald Sabin </v>
      </c>
      <c r="E418" t="str">
        <f>Worksheet!AH418</f>
        <v>gsabin@Rnet-Tech.com</v>
      </c>
    </row>
    <row r="419" spans="1:5">
      <c r="A419" t="str">
        <f>Worksheet!A419</f>
        <v>Saxet Surface Science</v>
      </c>
      <c r="B419" t="str">
        <f>Worksheet!AA419</f>
        <v xml:space="preserve">Gregory Mulhollan </v>
      </c>
      <c r="C419" t="str">
        <f>Worksheet!AD419</f>
        <v>mulhollan@saxetsurfacescience.com</v>
      </c>
      <c r="D419" t="str">
        <f>Worksheet!AE419</f>
        <v xml:space="preserve">Gregory Mulhollan </v>
      </c>
      <c r="E419" t="str">
        <f>Worksheet!AH419</f>
        <v>mulhollan@saxetsurfacescience.com</v>
      </c>
    </row>
    <row r="420" spans="1:5">
      <c r="A420" t="str">
        <f>Worksheet!A420</f>
        <v>Sciencetomorrow, Llc</v>
      </c>
      <c r="B420" t="str">
        <f>Worksheet!AA420</f>
        <v xml:space="preserve">Jyoti Agrawal </v>
      </c>
      <c r="C420" t="str">
        <f>Worksheet!AD420</f>
        <v>jyoti.agrawal@sciencetomorrow.com</v>
      </c>
      <c r="D420" t="str">
        <f>Worksheet!AE420</f>
        <v xml:space="preserve">Subhadarshi Nayak </v>
      </c>
      <c r="E420" t="str">
        <f>Worksheet!AH420</f>
        <v>nayak@sciencetomorrow.biz</v>
      </c>
    </row>
    <row r="421" spans="1:5">
      <c r="A421" t="str">
        <f>Worksheet!A421</f>
        <v>Sigma Technologies International Inc</v>
      </c>
      <c r="B421" t="str">
        <f>Worksheet!AA421</f>
        <v xml:space="preserve">Doris Dziomba </v>
      </c>
      <c r="C421" t="str">
        <f>Worksheet!AD421</f>
        <v>ddziomba@sigmalabs.com</v>
      </c>
      <c r="D421" t="str">
        <f>Worksheet!AE421</f>
        <v xml:space="preserve">Angelo Yializis </v>
      </c>
      <c r="E421" t="str">
        <f>Worksheet!AH421</f>
        <v>ayializis@sigmalabs.com</v>
      </c>
    </row>
    <row r="422" spans="1:5">
      <c r="A422" t="str">
        <f>Worksheet!A422</f>
        <v>Skutek Instrumentation</v>
      </c>
      <c r="B422" t="str">
        <f>Worksheet!AA422</f>
        <v xml:space="preserve">Wojciech Skulski </v>
      </c>
      <c r="C422" t="str">
        <f>Worksheet!AD422</f>
        <v>info@skutek.com</v>
      </c>
      <c r="D422" t="str">
        <f>Worksheet!AE422</f>
        <v xml:space="preserve">Wojtek Skulski </v>
      </c>
      <c r="E422" t="str">
        <f>Worksheet!AH422</f>
        <v>info@skutek.com</v>
      </c>
    </row>
    <row r="423" spans="1:5">
      <c r="A423" t="str">
        <f>Worksheet!A423</f>
        <v>Southwest Sciences, Inc.</v>
      </c>
      <c r="B423" t="str">
        <f>Worksheet!AA423</f>
        <v xml:space="preserve">Alan C Stanton </v>
      </c>
      <c r="C423" t="str">
        <f>Worksheet!AD423</f>
        <v>astanton@swsciences.com</v>
      </c>
      <c r="D423" t="str">
        <f>Worksheet!AE423</f>
        <v xml:space="preserve">Mark Paige </v>
      </c>
      <c r="E423" t="str">
        <f>Worksheet!AH423</f>
        <v>mpaige@swsciences.com</v>
      </c>
    </row>
    <row r="424" spans="1:5">
      <c r="A424" t="str">
        <f>Worksheet!A424</f>
        <v>Southwest Sciences, Inc.</v>
      </c>
      <c r="B424" t="str">
        <f>Worksheet!AA424</f>
        <v xml:space="preserve">Alan C Stanton </v>
      </c>
      <c r="C424" t="str">
        <f>Worksheet!AD424</f>
        <v>astanton@swsciences.com</v>
      </c>
      <c r="D424" t="str">
        <f>Worksheet!AE424</f>
        <v xml:space="preserve">Anthony Gomez </v>
      </c>
      <c r="E424" t="str">
        <f>Worksheet!AH424</f>
        <v>algomez@swsciences.com</v>
      </c>
    </row>
    <row r="425" spans="1:5">
      <c r="A425" t="str">
        <f>Worksheet!A425</f>
        <v>Southwest Sciences, Inc.</v>
      </c>
      <c r="B425" t="str">
        <f>Worksheet!AA425</f>
        <v xml:space="preserve">Alan C Stanton </v>
      </c>
      <c r="C425" t="str">
        <f>Worksheet!AD425</f>
        <v>astanton@swsciences.com</v>
      </c>
      <c r="D425" t="str">
        <f>Worksheet!AE425</f>
        <v xml:space="preserve">Kristen Peterson </v>
      </c>
      <c r="E425" t="str">
        <f>Worksheet!AH425</f>
        <v>peterson@swsciences.com</v>
      </c>
    </row>
    <row r="426" spans="1:5">
      <c r="A426" t="str">
        <f>Worksheet!A426</f>
        <v>Spectral Energies, Llc</v>
      </c>
      <c r="B426" t="str">
        <f>Worksheet!AA426</f>
        <v xml:space="preserve">Sukesh Roy </v>
      </c>
      <c r="C426" t="str">
        <f>Worksheet!AD426</f>
        <v>contact@spectralenergies.com</v>
      </c>
      <c r="D426" t="str">
        <f>Worksheet!AE426</f>
        <v xml:space="preserve">Waruna Kulatilaka </v>
      </c>
      <c r="E426" t="str">
        <f>Worksheet!AH426</f>
        <v>waruna.kulatilaka@spectralenergies.com</v>
      </c>
    </row>
    <row r="427" spans="1:5">
      <c r="A427" t="str">
        <f>Worksheet!A427</f>
        <v>Structured Materials Industries, Inc.</v>
      </c>
      <c r="B427" t="str">
        <f>Worksheet!AA427</f>
        <v xml:space="preserve">Gary Tompa </v>
      </c>
      <c r="C427" t="str">
        <f>Worksheet!AD427</f>
        <v>GSTompa@structuredmaterials.com</v>
      </c>
      <c r="D427" t="str">
        <f>Worksheet!AE427</f>
        <v xml:space="preserve">Eric Gallo </v>
      </c>
      <c r="E427" t="str">
        <f>Worksheet!AH427</f>
        <v>bardeen@gmail.com</v>
      </c>
    </row>
    <row r="428" spans="1:5">
      <c r="A428" t="str">
        <f>Worksheet!A428</f>
        <v>Subway Labs, Inc.</v>
      </c>
      <c r="B428" t="str">
        <f>Worksheet!AA428</f>
        <v xml:space="preserve">Tal Sholklapper </v>
      </c>
      <c r="C428" t="str">
        <f>Worksheet!AD428</f>
        <v>tal@subwaylabs.com</v>
      </c>
      <c r="D428" t="str">
        <f>Worksheet!AE428</f>
        <v xml:space="preserve">Tal Sholklapper </v>
      </c>
      <c r="E428" t="str">
        <f>Worksheet!AH428</f>
        <v>tal@subwaylabs.com</v>
      </c>
    </row>
    <row r="429" spans="1:5">
      <c r="A429" t="str">
        <f>Worksheet!A429</f>
        <v>Supramagnetics, Inc.</v>
      </c>
      <c r="B429" t="str">
        <f>Worksheet!AA429</f>
        <v xml:space="preserve">Leszek R Motowidlo </v>
      </c>
      <c r="C429" t="str">
        <f>Worksheet!AD429</f>
        <v>Lmoto@cox.net</v>
      </c>
      <c r="D429" t="str">
        <f>Worksheet!AE429</f>
        <v xml:space="preserve">Leszek Motowidlo </v>
      </c>
      <c r="E429" t="str">
        <f>Worksheet!AH429</f>
        <v>Lmoto@cox.net</v>
      </c>
    </row>
    <row r="430" spans="1:5">
      <c r="A430" t="str">
        <f>Worksheet!A430</f>
        <v>Svt Associates, Inc.</v>
      </c>
      <c r="B430" t="str">
        <f>Worksheet!AA430</f>
        <v xml:space="preserve">Leslie Price </v>
      </c>
      <c r="C430" t="str">
        <f>Worksheet!AD430</f>
        <v>price@svta.com</v>
      </c>
      <c r="D430" t="str">
        <f>Worksheet!AE430</f>
        <v xml:space="preserve">Yiqiao Chen </v>
      </c>
      <c r="E430" t="str">
        <f>Worksheet!AH430</f>
        <v>chen@svta.com</v>
      </c>
    </row>
    <row r="431" spans="1:5">
      <c r="A431" t="str">
        <f>Worksheet!A431</f>
        <v>Tech-x Corporation</v>
      </c>
      <c r="B431" t="str">
        <f>Worksheet!AA431</f>
        <v xml:space="preserve">Laurence D Nelson </v>
      </c>
      <c r="C431" t="str">
        <f>Worksheet!AD431</f>
        <v>lnelson@txcorp.com</v>
      </c>
      <c r="D431" t="str">
        <f>Worksheet!AE431</f>
        <v xml:space="preserve">Seth Veitzer </v>
      </c>
      <c r="E431" t="str">
        <f>Worksheet!AH431</f>
        <v>veitzer@txcorp.com</v>
      </c>
    </row>
    <row r="432" spans="1:5">
      <c r="A432" t="str">
        <f>Worksheet!A432</f>
        <v>Tech-x Corporation</v>
      </c>
      <c r="B432" t="str">
        <f>Worksheet!AA432</f>
        <v xml:space="preserve">Laurence D Nelson </v>
      </c>
      <c r="C432" t="str">
        <f>Worksheet!AD432</f>
        <v>lnelson@txcorp.com</v>
      </c>
      <c r="D432" t="str">
        <f>Worksheet!AE432</f>
        <v xml:space="preserve">Thomas Jenkins </v>
      </c>
      <c r="E432" t="str">
        <f>Worksheet!AH432</f>
        <v>tgjenkins@txcorp.com</v>
      </c>
    </row>
    <row r="433" spans="1:5">
      <c r="A433" t="str">
        <f>Worksheet!A433</f>
        <v>Tech-x Corporation</v>
      </c>
      <c r="B433" t="str">
        <f>Worksheet!AA433</f>
        <v xml:space="preserve">Laurence D Nelson </v>
      </c>
      <c r="C433" t="str">
        <f>Worksheet!AD433</f>
        <v>lnelson@txcorp.com</v>
      </c>
      <c r="D433" t="str">
        <f>Worksheet!AE433</f>
        <v xml:space="preserve">Kevin Paul </v>
      </c>
      <c r="E433" t="str">
        <f>Worksheet!AH433</f>
        <v>kpaul@txcorp.com</v>
      </c>
    </row>
    <row r="434" spans="1:5">
      <c r="A434" t="str">
        <f>Worksheet!A434</f>
        <v>Tech-x Corporation</v>
      </c>
      <c r="B434" t="str">
        <f>Worksheet!AA434</f>
        <v xml:space="preserve">Laurence D Nelson </v>
      </c>
      <c r="C434" t="str">
        <f>Worksheet!AD434</f>
        <v>lnelson@txcorp.com</v>
      </c>
      <c r="D434" t="str">
        <f>Worksheet!AE434</f>
        <v xml:space="preserve">Ilya Pogorelov </v>
      </c>
      <c r="E434" t="str">
        <f>Worksheet!AH434</f>
        <v>ilya@txcorp.com</v>
      </c>
    </row>
    <row r="435" spans="1:5">
      <c r="A435" t="str">
        <f>Worksheet!A435</f>
        <v>Totalsim Llc</v>
      </c>
      <c r="B435" t="str">
        <f>Worksheet!AA435</f>
        <v xml:space="preserve">Raymond E Leto </v>
      </c>
      <c r="C435" t="str">
        <f>Worksheet!AD435</f>
        <v>RLETO@TOTALSIM.US</v>
      </c>
      <c r="D435" t="str">
        <f>Worksheet!AE435</f>
        <v xml:space="preserve">Naethan Eagles </v>
      </c>
      <c r="E435" t="str">
        <f>Worksheet!AH435</f>
        <v>NEAGLES@TOTALSIM.US</v>
      </c>
    </row>
    <row r="436" spans="1:5">
      <c r="A436" t="str">
        <f>Worksheet!A436</f>
        <v>Transcend Engineering And Technology, Llc</v>
      </c>
      <c r="B436" t="str">
        <f>Worksheet!AA436</f>
        <v xml:space="preserve">Stephen Farrington </v>
      </c>
      <c r="C436" t="str">
        <f>Worksheet!AD436</f>
        <v>SFARRINGTON@TRANSCENDEV.COM</v>
      </c>
      <c r="D436" t="str">
        <f>Worksheet!AE436</f>
        <v xml:space="preserve">Stephen Farrington </v>
      </c>
      <c r="E436" t="str">
        <f>Worksheet!AH436</f>
        <v>SFARRINGTON@TRANSCENDEV.COM</v>
      </c>
    </row>
    <row r="437" spans="1:5">
      <c r="A437" t="str">
        <f>Worksheet!A437</f>
        <v>Uhv Technology, Inc.</v>
      </c>
      <c r="B437" t="str">
        <f>Worksheet!AA437</f>
        <v xml:space="preserve">Nalin Kumar </v>
      </c>
      <c r="C437" t="str">
        <f>Worksheet!AD437</f>
        <v>kumarmaple@aol.com</v>
      </c>
      <c r="D437" t="str">
        <f>Worksheet!AE437</f>
        <v xml:space="preserve">Nalin Kumar </v>
      </c>
      <c r="E437" t="str">
        <f>Worksheet!AH437</f>
        <v>kumarmaple@aol.com</v>
      </c>
    </row>
    <row r="438" spans="1:5">
      <c r="A438" t="str">
        <f>Worksheet!A438</f>
        <v>Ultramet</v>
      </c>
      <c r="B438" t="str">
        <f>Worksheet!AA438</f>
        <v xml:space="preserve">Craig N Ward </v>
      </c>
      <c r="C438" t="str">
        <f>Worksheet!AD438</f>
        <v>craig.ward@ultramet.com</v>
      </c>
      <c r="D438" t="str">
        <f>Worksheet!AE438</f>
        <v xml:space="preserve">Timothy Stewart </v>
      </c>
      <c r="E438" t="str">
        <f>Worksheet!AH438</f>
        <v>tim.stewart@ultramet.com</v>
      </c>
    </row>
    <row r="439" spans="1:5">
      <c r="A439" t="str">
        <f>Worksheet!A439</f>
        <v>Ultramet</v>
      </c>
      <c r="B439" t="str">
        <f>Worksheet!AA439</f>
        <v xml:space="preserve">Craig N Ward </v>
      </c>
      <c r="C439" t="str">
        <f>Worksheet!AD439</f>
        <v>craig.ward@ultramet.com</v>
      </c>
      <c r="D439" t="str">
        <f>Worksheet!AE439</f>
        <v xml:space="preserve">Victor Arrieta </v>
      </c>
      <c r="E439" t="str">
        <f>Worksheet!AH439</f>
        <v>victor.arrieta@ultramet.com</v>
      </c>
    </row>
    <row r="440" spans="1:5">
      <c r="A440" t="str">
        <f>Worksheet!A440</f>
        <v>Vega Wave Systems</v>
      </c>
      <c r="B440" t="str">
        <f>Worksheet!AA440</f>
        <v xml:space="preserve">Alan Sugg </v>
      </c>
      <c r="C440" t="str">
        <f>Worksheet!AD440</f>
        <v>info@vegawave.com</v>
      </c>
      <c r="D440" t="str">
        <f>Worksheet!AE440</f>
        <v xml:space="preserve">Tony Moretti </v>
      </c>
      <c r="E440" t="str">
        <f>Worksheet!AH440</f>
        <v>tmoretti@vegawave.com</v>
      </c>
    </row>
    <row r="441" spans="1:5">
      <c r="A441" t="str">
        <f>Worksheet!A441</f>
        <v>Vista Engineering Technologies, Inc</v>
      </c>
      <c r="B441" t="str">
        <f>Worksheet!AA441</f>
        <v xml:space="preserve">Wesley L Bratton </v>
      </c>
      <c r="C441" t="str">
        <f>Worksheet!AD441</f>
        <v>bratton@vistaengr.com</v>
      </c>
      <c r="D441" t="str">
        <f>Worksheet!AE441</f>
        <v xml:space="preserve">Wesley Bratton </v>
      </c>
      <c r="E441" t="str">
        <f>Worksheet!AH441</f>
        <v>bratton@vistaengr.com</v>
      </c>
    </row>
    <row r="442" spans="1:5">
      <c r="A442" t="str">
        <f>Worksheet!A442</f>
        <v>Vista Photonics, Inc.</v>
      </c>
      <c r="B442" t="str">
        <f>Worksheet!AA442</f>
        <v xml:space="preserve">Jeffrey S Pilgrim </v>
      </c>
      <c r="C442" t="str">
        <f>Worksheet!AD442</f>
        <v>jpilgrim@vistaphotonics.com</v>
      </c>
      <c r="D442" t="str">
        <f>Worksheet!AE442</f>
        <v xml:space="preserve">Joerg Kutner </v>
      </c>
      <c r="E442" t="str">
        <f>Worksheet!AH442</f>
        <v>jkutzner@vistaphotonics.com</v>
      </c>
    </row>
    <row r="443" spans="1:5">
      <c r="A443" t="str">
        <f>Worksheet!A443</f>
        <v>Voxtel, Inc.</v>
      </c>
      <c r="B443" t="str">
        <f>Worksheet!AA443</f>
        <v xml:space="preserve">George Williams </v>
      </c>
      <c r="C443" t="str">
        <f>Worksheet!AD443</f>
        <v>georgew@voxtel-inc.com</v>
      </c>
      <c r="D443" t="str">
        <f>Worksheet!AE443</f>
        <v xml:space="preserve">David Barsic </v>
      </c>
      <c r="E443" t="str">
        <f>Worksheet!AH443</f>
        <v>davidb@voxtel-inc.com</v>
      </c>
    </row>
    <row r="444" spans="1:5">
      <c r="A444" t="str">
        <f>Worksheet!A444</f>
        <v>Voxtel, Inc.</v>
      </c>
      <c r="B444" t="str">
        <f>Worksheet!AA444</f>
        <v xml:space="preserve">George Williams </v>
      </c>
      <c r="C444" t="str">
        <f>Worksheet!AD444</f>
        <v>georgew@voxtel-inc.com</v>
      </c>
      <c r="D444" t="str">
        <f>Worksheet!AE444</f>
        <v xml:space="preserve">Andrew Huntington </v>
      </c>
      <c r="E444" t="str">
        <f>Worksheet!AH444</f>
        <v>andrewh@voxtel-inc.com</v>
      </c>
    </row>
    <row r="445" spans="1:5">
      <c r="A445" t="str">
        <f>Worksheet!A445</f>
        <v>Voxtel, Inc.</v>
      </c>
      <c r="B445" t="str">
        <f>Worksheet!AA445</f>
        <v xml:space="preserve">George Williams </v>
      </c>
      <c r="C445" t="str">
        <f>Worksheet!AD445</f>
        <v>georgew@voxtel-inc.com</v>
      </c>
      <c r="D445" t="str">
        <f>Worksheet!AE445</f>
        <v xml:space="preserve">Adam Lee </v>
      </c>
      <c r="E445" t="str">
        <f>Worksheet!AH445</f>
        <v>adaml@voxtel-inc.com</v>
      </c>
    </row>
    <row r="446" spans="1:5">
      <c r="A446" t="str">
        <f>Worksheet!A446</f>
        <v>Wang Nmr Inc.</v>
      </c>
      <c r="B446" t="str">
        <f>Worksheet!AA446</f>
        <v xml:space="preserve">Sou-Tien B Wang </v>
      </c>
      <c r="C446" t="str">
        <f>Worksheet!AD446</f>
        <v>bert@wangnmr.com</v>
      </c>
      <c r="D446" t="str">
        <f>Worksheet!AE446</f>
        <v xml:space="preserve">Sou-Tien Wang </v>
      </c>
      <c r="E446" t="str">
        <f>Worksheet!AH446</f>
        <v>bert@wangnmr.com</v>
      </c>
    </row>
    <row r="447" spans="1:5">
      <c r="A447" t="str">
        <f>Worksheet!A447</f>
        <v>Weston Geophysical Corp.</v>
      </c>
      <c r="B447" t="str">
        <f>Worksheet!AA447</f>
        <v xml:space="preserve">James Lewkowicz </v>
      </c>
      <c r="C447" t="str">
        <f>Worksheet!AD447</f>
        <v>jiml@westongeophysical.com</v>
      </c>
      <c r="D447" t="str">
        <f>Worksheet!AE447</f>
        <v xml:space="preserve">Delaine Reiter </v>
      </c>
      <c r="E447" t="str">
        <f>Worksheet!AH447</f>
        <v>delaine@westongeophysical.com</v>
      </c>
    </row>
    <row r="448" spans="1:5">
      <c r="A448" t="str">
        <f>Worksheet!A448</f>
        <v>Xantho Technologies, Llc</v>
      </c>
      <c r="B448" t="str">
        <f>Worksheet!AA448</f>
        <v xml:space="preserve">Diane R Demers </v>
      </c>
      <c r="C448" t="str">
        <f>Worksheet!AD448</f>
        <v>DRDemers@XanthoTechnologies.com</v>
      </c>
      <c r="D448" t="str">
        <f>Worksheet!AE448</f>
        <v xml:space="preserve">Diane Demers </v>
      </c>
      <c r="E448" t="str">
        <f>Worksheet!AH448</f>
        <v>DRDemers@XanthoTechnologies.com</v>
      </c>
    </row>
    <row r="449" spans="1:5">
      <c r="A449" t="str">
        <f>Worksheet!A449</f>
        <v>Xia, Llc</v>
      </c>
      <c r="B449" t="str">
        <f>Worksheet!AA449</f>
        <v xml:space="preserve">Konstantin Sabourov </v>
      </c>
      <c r="C449" t="str">
        <f>Worksheet!AD449</f>
        <v>konstantin@xia.com</v>
      </c>
      <c r="D449" t="str">
        <f>Worksheet!AE449</f>
        <v xml:space="preserve">Konstantin Sabourov </v>
      </c>
      <c r="E449" t="str">
        <f>Worksheet!AH449</f>
        <v>konstantin@xia.com</v>
      </c>
    </row>
    <row r="450" spans="1:5">
      <c r="A450" t="str">
        <f>Worksheet!A450</f>
        <v>Xia, Llc</v>
      </c>
      <c r="B450" t="str">
        <f>Worksheet!AA450</f>
        <v xml:space="preserve">Stephen Asztalos </v>
      </c>
      <c r="C450" t="str">
        <f>Worksheet!AD450</f>
        <v>steev@xia.com</v>
      </c>
      <c r="D450" t="str">
        <f>Worksheet!AE450</f>
        <v xml:space="preserve">Stephen Asztalos </v>
      </c>
      <c r="E450" t="str">
        <f>Worksheet!AH450</f>
        <v>steve@xia.com</v>
      </c>
    </row>
    <row r="451" spans="1:5">
      <c r="A451" t="str">
        <f>Worksheet!A451</f>
        <v>Xradia</v>
      </c>
      <c r="B451" t="str">
        <f>Worksheet!AA451</f>
        <v xml:space="preserve">Michael Feser </v>
      </c>
      <c r="C451" t="str">
        <f>Worksheet!AD451</f>
        <v>mfeser@xradia.com</v>
      </c>
      <c r="D451" t="str">
        <f>Worksheet!AE451</f>
        <v xml:space="preserve">Michael Feser </v>
      </c>
      <c r="E451" t="str">
        <f>Worksheet!AH451</f>
        <v>mfeser@xradia.com</v>
      </c>
    </row>
    <row r="452" spans="1:5">
      <c r="A452" t="str">
        <f>Worksheet!A452</f>
        <v>Yewsavin, Inc.</v>
      </c>
      <c r="B452" t="str">
        <f>Worksheet!AA452</f>
        <v xml:space="preserve">Makarand P Gore </v>
      </c>
      <c r="C452" t="str">
        <f>Worksheet!AD452</f>
        <v>gorem@peak.org</v>
      </c>
      <c r="D452" t="str">
        <f>Worksheet!AE452</f>
        <v xml:space="preserve">Makarand Gore </v>
      </c>
      <c r="E452" t="str">
        <f>Worksheet!AH452</f>
        <v>gorem@peak.org</v>
      </c>
    </row>
    <row r="453" spans="1:5">
      <c r="A453" t="str">
        <f>Worksheet!A453</f>
        <v>Lynntech, Inc.</v>
      </c>
      <c r="B453" t="str">
        <f>Worksheet!AA453</f>
        <v xml:space="preserve">G. R Hisaw </v>
      </c>
      <c r="C453" t="str">
        <f>Worksheet!AD453</f>
        <v>renee.hisaw@lynntech.com</v>
      </c>
      <c r="D453" t="str">
        <f>Worksheet!AE453</f>
        <v xml:space="preserve">Alan Cisar </v>
      </c>
      <c r="E453" t="str">
        <f>Worksheet!AH453</f>
        <v>alan.cisar@lynntech.com</v>
      </c>
    </row>
    <row r="454" spans="1:5">
      <c r="A454" t="str">
        <f>Worksheet!A454</f>
        <v>Novarials Corporation</v>
      </c>
      <c r="B454" t="str">
        <f>Worksheet!AA454</f>
        <v xml:space="preserve">Xinjie Zhang </v>
      </c>
      <c r="C454" t="str">
        <f>Worksheet!AD454</f>
        <v>xzhang@novarials.com</v>
      </c>
      <c r="D454" t="str">
        <f>Worksheet!AE454</f>
        <v xml:space="preserve">Xinjie Zhang </v>
      </c>
      <c r="E454" t="str">
        <f>Worksheet!AH454</f>
        <v>xzhang@novarials.com</v>
      </c>
    </row>
    <row r="455" spans="1:5">
      <c r="A455" t="str">
        <f>Worksheet!A455</f>
        <v>Ferric Semiconductor, Inc.</v>
      </c>
      <c r="B455" t="str">
        <f>Worksheet!AA455</f>
        <v xml:space="preserve">Noah Sturcken </v>
      </c>
      <c r="C455" t="str">
        <f>Worksheet!AD455</f>
        <v>nsturcken@ferricsemi.com</v>
      </c>
      <c r="D455" t="str">
        <f>Worksheet!AE455</f>
        <v xml:space="preserve">Noah Sturcken </v>
      </c>
      <c r="E455" t="str">
        <f>Worksheet!AH455</f>
        <v>nsturcken@ferricsemi.com</v>
      </c>
    </row>
    <row r="456" spans="1:5">
      <c r="A456" t="str">
        <f>Worksheet!A456</f>
        <v>Itn Energy Systems, Inc</v>
      </c>
      <c r="B456" t="str">
        <f>Worksheet!AA456</f>
        <v xml:space="preserve">Neelesh Ullal </v>
      </c>
      <c r="C456" t="str">
        <f>Worksheet!AD456</f>
        <v>nullal@itnes.com</v>
      </c>
      <c r="D456" t="str">
        <f>Worksheet!AE456</f>
        <v xml:space="preserve">Brian Berland </v>
      </c>
      <c r="E456" t="str">
        <f>Worksheet!AH456</f>
        <v>bberland@itnes.com</v>
      </c>
    </row>
    <row r="457" spans="1:5">
      <c r="A457" t="str">
        <f>Worksheet!A457</f>
        <v>Cleanvantage, Llc</v>
      </c>
      <c r="B457" t="str">
        <f>Worksheet!AA457</f>
        <v xml:space="preserve">April Weaver </v>
      </c>
      <c r="C457" t="str">
        <f>Worksheet!AD457</f>
        <v>aw@cleanvantage.com</v>
      </c>
      <c r="D457" t="str">
        <f>Worksheet!AE457</f>
        <v xml:space="preserve">Birgitte Ahring </v>
      </c>
      <c r="E457" t="str">
        <f>Worksheet!AH457</f>
        <v>bka@cleanvantage.com</v>
      </c>
    </row>
    <row r="458" spans="1:5">
      <c r="A458" t="str">
        <f>Worksheet!A458</f>
        <v>Applied Nanotech, Inc.</v>
      </c>
      <c r="B458" t="str">
        <f>Worksheet!AA458</f>
        <v xml:space="preserve">Jacque Soptick </v>
      </c>
      <c r="C458" t="str">
        <f>Worksheet!AD458</f>
        <v>jsoptick@appliednanotech.net</v>
      </c>
      <c r="D458" t="str">
        <f>Worksheet!AE458</f>
        <v xml:space="preserve">Nan Jiang </v>
      </c>
      <c r="E458" t="str">
        <f>Worksheet!AH458</f>
        <v>njiang@appliednanotech.net</v>
      </c>
    </row>
    <row r="459" spans="1:5">
      <c r="A459" t="str">
        <f>Worksheet!A459</f>
        <v>Universal Display Corporation</v>
      </c>
      <c r="B459" t="str">
        <f>Worksheet!AA459</f>
        <v xml:space="preserve">Janice Mahon </v>
      </c>
      <c r="C459" t="str">
        <f>Worksheet!AD459</f>
        <v>jkmahon@universaldisplay.com</v>
      </c>
      <c r="D459" t="str">
        <f>Worksheet!AE459</f>
        <v xml:space="preserve">Ruquing Ma </v>
      </c>
      <c r="E459" t="str">
        <f>Worksheet!AH459</f>
        <v>njiang@appliednanotech.net</v>
      </c>
    </row>
    <row r="460" spans="1:5">
      <c r="A460" t="str">
        <f>Worksheet!A460</f>
        <v>Sheetak Inc.</v>
      </c>
      <c r="B460" t="str">
        <f>Worksheet!AA460</f>
        <v xml:space="preserve">Himanshu Pokharna </v>
      </c>
      <c r="C460" t="str">
        <f>Worksheet!AD460</f>
        <v>pokharna@sheetak.com</v>
      </c>
      <c r="D460" t="str">
        <f>Worksheet!AE460</f>
        <v xml:space="preserve">Uttam Ghoshal </v>
      </c>
      <c r="E460" t="str">
        <f>Worksheet!AH460</f>
        <v>ghoshal@sheetak.com</v>
      </c>
    </row>
    <row r="461" spans="1:5">
      <c r="A461" t="str">
        <f>Worksheet!A461</f>
        <v>Aerophase, Inc.</v>
      </c>
      <c r="B461" t="str">
        <f>Worksheet!AA461</f>
        <v xml:space="preserve">Jeannine Hansen </v>
      </c>
      <c r="C461" t="str">
        <f>Worksheet!AD461</f>
        <v>info@aerophase.com</v>
      </c>
      <c r="D461" t="str">
        <f>Worksheet!AE461</f>
        <v xml:space="preserve">Brian Hansen </v>
      </c>
      <c r="E461" t="str">
        <f>Worksheet!AH461</f>
        <v>aerophase@hotmail.com</v>
      </c>
    </row>
    <row r="462" spans="1:5">
      <c r="A462" t="str">
        <f>Worksheet!A462</f>
        <v>V-glass, Llc</v>
      </c>
      <c r="B462" t="str">
        <f>Worksheet!AA462</f>
        <v xml:space="preserve">Peter Petit </v>
      </c>
      <c r="C462" t="str">
        <f>Worksheet!AD462</f>
        <v>peter.petit@swingresearch.com</v>
      </c>
      <c r="D462" t="str">
        <f>Worksheet!AE462</f>
        <v xml:space="preserve">Peter Petit </v>
      </c>
      <c r="E462" t="str">
        <f>Worksheet!AH462</f>
        <v>peter.petit@swingresearch.com</v>
      </c>
    </row>
    <row r="463" spans="1:5">
      <c r="A463" t="str">
        <f>Worksheet!A463</f>
        <v>Energy Focus, Inc.</v>
      </c>
      <c r="B463" t="str">
        <f>Worksheet!AA463</f>
        <v xml:space="preserve">Roger Buelow </v>
      </c>
      <c r="C463" t="str">
        <f>Worksheet!AD463</f>
        <v>rbuelow@efoi.com</v>
      </c>
      <c r="D463" t="str">
        <f>Worksheet!AE463</f>
        <v xml:space="preserve">Roger Buelow </v>
      </c>
      <c r="E463" t="str">
        <f>Worksheet!AH463</f>
        <v>rbuelow@efoi.com</v>
      </c>
    </row>
    <row r="464" spans="1:5">
      <c r="A464" t="str">
        <f>Worksheet!A464</f>
        <v>Ingreenium, Llc</v>
      </c>
      <c r="B464" t="str">
        <f>Worksheet!AA464</f>
        <v xml:space="preserve">Denise M Zimmerle </v>
      </c>
      <c r="C464" t="str">
        <f>Worksheet!AD464</f>
        <v>denisezim@ingreenium.com</v>
      </c>
      <c r="D464" t="str">
        <f>Worksheet!AE464</f>
        <v xml:space="preserve">Jerry Duggan </v>
      </c>
      <c r="E464" t="str">
        <f>Worksheet!AH464</f>
        <v>jerry.duggan@ingreenium.com</v>
      </c>
    </row>
    <row r="465" spans="1:5">
      <c r="A465" t="str">
        <f>Worksheet!A465</f>
        <v>Treadstone Technologies, Inc.</v>
      </c>
      <c r="B465" t="str">
        <f>Worksheet!AA465</f>
        <v xml:space="preserve">Gerald DeCuollo </v>
      </c>
      <c r="C465" t="str">
        <f>Worksheet!AD465</f>
        <v>gdecuollo@TreadStone-Technologies.com</v>
      </c>
      <c r="D465" t="str">
        <f>Worksheet!AE465</f>
        <v xml:space="preserve">Conghua Wang </v>
      </c>
      <c r="E465" t="str">
        <f>Worksheet!AH465</f>
        <v>cwang@TreadStone-Technologies.com</v>
      </c>
    </row>
    <row r="466" spans="1:5">
      <c r="A466" t="str">
        <f>Worksheet!A466</f>
        <v>Nextgen Aeronautics, Inc.</v>
      </c>
      <c r="B466" t="str">
        <f>Worksheet!AA466</f>
        <v xml:space="preserve">Zoltan Feher </v>
      </c>
      <c r="C466" t="str">
        <f>Worksheet!AD466</f>
        <v>zfeher@nextgenaero.com</v>
      </c>
      <c r="D466" t="str">
        <f>Worksheet!AE466</f>
        <v xml:space="preserve">Terrisa Duenas </v>
      </c>
      <c r="E466" t="str">
        <f>Worksheet!AH466</f>
        <v>tduenas@nextgenaero.com</v>
      </c>
    </row>
    <row r="467" spans="1:5">
      <c r="A467" t="str">
        <f>Worksheet!A467</f>
        <v>Cool Earth Solar, Inc.</v>
      </c>
      <c r="B467" t="str">
        <f>Worksheet!AA467</f>
        <v xml:space="preserve">Rob Lambkin </v>
      </c>
      <c r="C467" t="str">
        <f>Worksheet!AD467</f>
        <v>rlamkin@coolearthsolar.com</v>
      </c>
      <c r="D467" t="str">
        <f>Worksheet!AE467</f>
        <v xml:space="preserve">James Page </v>
      </c>
      <c r="E467" t="str">
        <f>Worksheet!AH467</f>
        <v>jpage@coolearthsolar.com</v>
      </c>
    </row>
    <row r="468" spans="1:5">
      <c r="A468" t="str">
        <f>Worksheet!A468</f>
        <v>Glint Photonics, Inc.</v>
      </c>
      <c r="B468" t="str">
        <f>Worksheet!AA468</f>
        <v xml:space="preserve">Peter Kozodoy </v>
      </c>
      <c r="C468" t="str">
        <f>Worksheet!AD468</f>
        <v>peter@glintphotonics.com</v>
      </c>
      <c r="D468" t="str">
        <f>Worksheet!AE468</f>
        <v xml:space="preserve">Peter Kozodoy </v>
      </c>
      <c r="E468" t="str">
        <f>Worksheet!AH468</f>
        <v>peter@glintphotonics.com</v>
      </c>
    </row>
    <row r="469" spans="1:5">
      <c r="A469" t="str">
        <f>Worksheet!A469</f>
        <v>Ideal Power Converters, Inc</v>
      </c>
      <c r="B469" t="str">
        <f>Worksheet!AA469</f>
        <v xml:space="preserve">Paul Bundschuh </v>
      </c>
      <c r="C469" t="str">
        <f>Worksheet!AD469</f>
        <v>Paul.Bundschuh@IdealPowerConverters.com</v>
      </c>
      <c r="D469" t="str">
        <f>Worksheet!AE469</f>
        <v xml:space="preserve">Bill Alexander </v>
      </c>
      <c r="E469" t="str">
        <f>Worksheet!AH469</f>
        <v>Bill.Alexander@IdealPowerConverters.com</v>
      </c>
    </row>
    <row r="470" spans="1:5">
      <c r="A470" t="str">
        <f>Worksheet!A470</f>
        <v>Inspired Light, Llc</v>
      </c>
      <c r="B470" t="str">
        <f>Worksheet!AA470</f>
        <v xml:space="preserve">Robin Whitlock </v>
      </c>
      <c r="C470" t="str">
        <f>Worksheet!AD470</f>
        <v>robin.whitlock@inspiredlight.com</v>
      </c>
      <c r="D470" t="str">
        <f>Worksheet!AE470</f>
        <v xml:space="preserve">Jim Dickie </v>
      </c>
      <c r="E470" t="str">
        <f>Worksheet!AH470</f>
        <v>jim.dickie@inspiredlight.com</v>
      </c>
    </row>
    <row r="471" spans="1:5">
      <c r="A471" t="str">
        <f>Worksheet!A471</f>
        <v>Brittmore Group Llc</v>
      </c>
      <c r="B471" t="str">
        <f>Worksheet!AA471</f>
        <v xml:space="preserve">Eric Britcher </v>
      </c>
      <c r="C471" t="str">
        <f>Worksheet!AD471</f>
        <v>bram.britcher@brittmore.com</v>
      </c>
      <c r="D471" t="str">
        <f>Worksheet!AE471</f>
        <v xml:space="preserve">Jeffery Moore </v>
      </c>
      <c r="E471" t="str">
        <f>Worksheet!AH471</f>
        <v>jeff.moore@brittmore.com</v>
      </c>
    </row>
    <row r="472" spans="1:5">
      <c r="A472" t="str">
        <f>Worksheet!A472</f>
        <v>Skyfuel, Inc.</v>
      </c>
      <c r="B472" t="str">
        <f>Worksheet!AA472</f>
        <v xml:space="preserve">Randy Gee </v>
      </c>
      <c r="C472" t="str">
        <f>Worksheet!AD472</f>
        <v>randall.gee@skyfuel.com</v>
      </c>
      <c r="D472" t="str">
        <f>Worksheet!AE472</f>
        <v xml:space="preserve">Gary Jorgensen </v>
      </c>
      <c r="E472" t="str">
        <f>Worksheet!AH472</f>
        <v>gary.jorgensen@reflectechsolar.com</v>
      </c>
    </row>
    <row r="473" spans="1:5">
      <c r="A473" t="str">
        <f>Worksheet!A473</f>
        <v>Sporian Microsystems, Inc.</v>
      </c>
      <c r="B473" t="str">
        <f>Worksheet!AA473</f>
        <v xml:space="preserve">Michael Usrey </v>
      </c>
      <c r="C473" t="str">
        <f>Worksheet!AD473</f>
        <v>musrey@sporian.com</v>
      </c>
      <c r="D473" t="str">
        <f>Worksheet!AE473</f>
        <v xml:space="preserve">Yiping Liu </v>
      </c>
      <c r="E473" t="str">
        <f>Worksheet!AH473</f>
        <v>yliu@sporian.com</v>
      </c>
    </row>
    <row r="474" spans="1:5">
      <c r="A474" t="str">
        <f>Worksheet!A474</f>
        <v>Farasis Energy, Inc.</v>
      </c>
      <c r="B474" t="str">
        <f>Worksheet!AA474</f>
        <v xml:space="preserve">Keith Kepler </v>
      </c>
      <c r="C474" t="str">
        <f>Worksheet!AD474</f>
        <v>kkepler@farasis.com</v>
      </c>
      <c r="D474" t="str">
        <f>Worksheet!AE474</f>
        <v xml:space="preserve">Keith Kepler </v>
      </c>
      <c r="E474" t="str">
        <f>Worksheet!AH474</f>
        <v>kkepler@farasis.com</v>
      </c>
    </row>
    <row r="475" spans="1:5">
      <c r="A475" t="str">
        <f>Worksheet!A475</f>
        <v>Tda Research, Inc.</v>
      </c>
      <c r="B475" t="str">
        <f>Worksheet!AA475</f>
        <v xml:space="preserve">John Wright </v>
      </c>
      <c r="C475" t="str">
        <f>Worksheet!AD475</f>
        <v>jdwright@tda.com</v>
      </c>
      <c r="D475" t="str">
        <f>Worksheet!AE475</f>
        <v xml:space="preserve">John Olson </v>
      </c>
      <c r="E475" t="str">
        <f>Worksheet!AH475</f>
        <v>jolson@tda.com</v>
      </c>
    </row>
    <row r="476" spans="1:5">
      <c r="A476" t="str">
        <f>Worksheet!A476</f>
        <v>Xg Sciences, Inc.</v>
      </c>
      <c r="B476" t="str">
        <f>Worksheet!AA476</f>
        <v xml:space="preserve">Robert Privette </v>
      </c>
      <c r="C476" t="str">
        <f>Worksheet!AD476</f>
        <v>r.privette@xgsciences.com</v>
      </c>
      <c r="D476" t="str">
        <f>Worksheet!AE476</f>
        <v xml:space="preserve">Inhwan Do </v>
      </c>
      <c r="E476" t="str">
        <f>Worksheet!AH476</f>
        <v>inhwan@xgsciences.com</v>
      </c>
    </row>
    <row r="477" spans="1:5">
      <c r="A477" t="str">
        <f>Worksheet!A477</f>
        <v>Yardney Technical Products, Inc.</v>
      </c>
      <c r="B477" t="str">
        <f>Worksheet!AA477</f>
        <v xml:space="preserve">Vincent Yevoli </v>
      </c>
      <c r="C477" t="str">
        <f>Worksheet!AD477</f>
        <v>vyevoli@yardney.com</v>
      </c>
      <c r="D477" t="str">
        <f>Worksheet!AE477</f>
        <v xml:space="preserve">Joseph Gnanaraj </v>
      </c>
      <c r="E477" t="str">
        <f>Worksheet!AH477</f>
        <v>joeg@yardney.com</v>
      </c>
    </row>
    <row r="478" spans="1:5">
      <c r="A478" t="str">
        <f>Worksheet!A478</f>
        <v>Tda Research, Inc.</v>
      </c>
      <c r="B478" t="str">
        <f>Worksheet!AA478</f>
        <v xml:space="preserve">John Wright </v>
      </c>
      <c r="C478" t="str">
        <f>Worksheet!AD478</f>
        <v>jdwright@tda.com</v>
      </c>
      <c r="D478" t="str">
        <f>Worksheet!AE478</f>
        <v xml:space="preserve">Gokhan Alptekin </v>
      </c>
      <c r="E478" t="str">
        <f>Worksheet!AH478</f>
        <v>galptekin@tda.com</v>
      </c>
    </row>
    <row r="479" spans="1:5">
      <c r="A479" t="str">
        <f>Worksheet!A479</f>
        <v>Concepts Eti, Inc. Dba Concepts Nrec</v>
      </c>
      <c r="B479" t="str">
        <f>Worksheet!AA479</f>
        <v xml:space="preserve">Robert Hewett Jr. </v>
      </c>
      <c r="C479" t="str">
        <f>Worksheet!AD479</f>
        <v>rdh@conceptsnrec.com</v>
      </c>
      <c r="D479" t="str">
        <f>Worksheet!AE479</f>
        <v xml:space="preserve">Eric Krivitzky </v>
      </c>
      <c r="E479" t="str">
        <f>Worksheet!AH479</f>
        <v>emk@conceptsnrec.com</v>
      </c>
    </row>
    <row r="480" spans="1:5">
      <c r="A480" t="str">
        <f>Worksheet!A480</f>
        <v>Mainstream Engineering Corporation</v>
      </c>
      <c r="B480" t="str">
        <f>Worksheet!AA480</f>
        <v xml:space="preserve">Michael Rizzo </v>
      </c>
      <c r="C480" t="str">
        <f>Worksheet!AD480</f>
        <v>mar@mainstream-engr.com</v>
      </c>
      <c r="D480" t="str">
        <f>Worksheet!AE480</f>
        <v xml:space="preserve">Paul Yelvington </v>
      </c>
      <c r="E480" t="str">
        <f>Worksheet!AH480</f>
        <v>pyelvington@mainstream-engr.com</v>
      </c>
    </row>
    <row r="481" spans="1:5">
      <c r="A481" t="str">
        <f>Worksheet!A481</f>
        <v>Electro-mechanical Associates, Inc.</v>
      </c>
      <c r="B481" t="str">
        <f>Worksheet!AA481</f>
        <v xml:space="preserve">George Schwartz </v>
      </c>
      <c r="C481" t="str">
        <f>Worksheet!AD481</f>
        <v>gschwartz@electro-mechanical.net</v>
      </c>
      <c r="D481" t="str">
        <f>Worksheet!AE481</f>
        <v xml:space="preserve">George Schwartz </v>
      </c>
      <c r="E481" t="str">
        <f>Worksheet!AH481</f>
        <v>gschwartz@electro-mechanical.net</v>
      </c>
    </row>
    <row r="482" spans="1:5">
      <c r="A482" t="str">
        <f>Worksheet!A482</f>
        <v>Mainstream Engineering Corporation</v>
      </c>
      <c r="B482" t="str">
        <f>Worksheet!AA482</f>
        <v xml:space="preserve">Michael Rizzo </v>
      </c>
      <c r="C482" t="str">
        <f>Worksheet!AD482</f>
        <v>mar@mainstream-engr.com</v>
      </c>
      <c r="D482" t="str">
        <f>Worksheet!AE482</f>
        <v xml:space="preserve">David Sykes </v>
      </c>
      <c r="E482" t="str">
        <f>Worksheet!AH482</f>
        <v>dsykes@mainstream-engr.com</v>
      </c>
    </row>
    <row r="483" spans="1:5">
      <c r="A483" t="str">
        <f>Worksheet!A483</f>
        <v>Makel Engineering, Inc.</v>
      </c>
      <c r="B483" t="str">
        <f>Worksheet!AA483</f>
        <v xml:space="preserve">Darby Makel </v>
      </c>
      <c r="C483" t="str">
        <f>Worksheet!AD483</f>
        <v>dmakel@makelengineering.com</v>
      </c>
      <c r="D483" t="str">
        <f>Worksheet!AE483</f>
        <v xml:space="preserve">Darby Makel </v>
      </c>
      <c r="E483" t="str">
        <f>Worksheet!AH483</f>
        <v>dmakel@makelengineering.com</v>
      </c>
    </row>
    <row r="484" spans="1:5">
      <c r="A484" t="str">
        <f>Worksheet!A484</f>
        <v>Nextech Materials, Ltd.</v>
      </c>
      <c r="B484" t="str">
        <f>Worksheet!AA484</f>
        <v xml:space="preserve">Andrew Patton </v>
      </c>
      <c r="C484" t="str">
        <f>Worksheet!AD484</f>
        <v>a.patton@nextechmaterials.com</v>
      </c>
      <c r="D484" t="str">
        <f>Worksheet!AE484</f>
        <v xml:space="preserve">Lora Thrun </v>
      </c>
      <c r="E484" t="str">
        <f>Worksheet!AH484</f>
        <v>l.thrun@nextechmaterials.com</v>
      </c>
    </row>
    <row r="485" spans="1:5">
      <c r="A485" t="str">
        <f>Worksheet!A485</f>
        <v>Electron Energy Corporation</v>
      </c>
      <c r="B485" t="str">
        <f>Worksheet!AA485</f>
        <v xml:space="preserve">Melania Marinescu </v>
      </c>
      <c r="C485" t="str">
        <f>Worksheet!AD485</f>
        <v>mmarinescu@electronenergy.com</v>
      </c>
      <c r="D485" t="str">
        <f>Worksheet!AE485</f>
        <v xml:space="preserve">Melania Marinescu </v>
      </c>
      <c r="E485" t="str">
        <f>Worksheet!AH485</f>
        <v>mmarinescu@electronenergy.com</v>
      </c>
    </row>
    <row r="486" spans="1:5">
      <c r="A486" t="str">
        <f>Worksheet!A486</f>
        <v>Questek Innovations Llc</v>
      </c>
      <c r="B486" t="str">
        <f>Worksheet!AA486</f>
        <v xml:space="preserve">Raymond P Genellie Jr. </v>
      </c>
      <c r="C486" t="str">
        <f>Worksheet!AD486</f>
        <v>rgenellie@questek.com</v>
      </c>
      <c r="D486" t="str">
        <f>Worksheet!AE486</f>
        <v xml:space="preserve">Zechariah Feinberg </v>
      </c>
      <c r="E486" t="str">
        <f>Worksheet!AH486</f>
        <v>zfeinberg@questek.com</v>
      </c>
    </row>
    <row r="487" spans="1:5">
      <c r="A487" t="str">
        <f>Worksheet!A487</f>
        <v>Pixelligent Technologies Llc</v>
      </c>
      <c r="B487" t="str">
        <f>Worksheet!AA487</f>
        <v xml:space="preserve">Zhiqyn Chen </v>
      </c>
      <c r="C487" t="str">
        <f>Worksheet!AD487</f>
        <v>zchen@pixelligent.com</v>
      </c>
      <c r="D487" t="str">
        <f>Worksheet!AE487</f>
        <v xml:space="preserve">Wei Xu </v>
      </c>
      <c r="E487" t="str">
        <f>Worksheet!AH487</f>
        <v>wxu@pixelligent.com</v>
      </c>
    </row>
    <row r="488" spans="1:5">
      <c r="A488" t="str">
        <f>Worksheet!A488</f>
        <v>Amjet Turbine Systems, Llc</v>
      </c>
      <c r="B488" t="str">
        <f>Worksheet!AA488</f>
        <v xml:space="preserve">Paul W Roos </v>
      </c>
      <c r="C488" t="str">
        <f>Worksheet!AD488</f>
        <v>pwroos@amjethydro.com</v>
      </c>
      <c r="D488" t="str">
        <f>Worksheet!AE488</f>
        <v xml:space="preserve">Paul Roos </v>
      </c>
      <c r="E488" t="str">
        <f>Worksheet!AH488</f>
        <v>pwroos@amjethydro.com</v>
      </c>
    </row>
    <row r="489" spans="1:5">
      <c r="A489" t="str">
        <f>Worksheet!A489</f>
        <v>Hyper Tech Research, Inc</v>
      </c>
      <c r="B489" t="str">
        <f>Worksheet!AA489</f>
        <v xml:space="preserve">Lawrence Walley </v>
      </c>
      <c r="C489" t="str">
        <f>Worksheet!AD489</f>
        <v>elwalley@hypertechresearch.com</v>
      </c>
      <c r="D489" t="str">
        <f>Worksheet!AE489</f>
        <v xml:space="preserve">Michael Tomsic </v>
      </c>
      <c r="E489" t="str">
        <f>Worksheet!AH489</f>
        <v>mtomsic@hypertechresearch.com</v>
      </c>
    </row>
    <row r="490" spans="1:5">
      <c r="A490" t="str">
        <f>Worksheet!A490</f>
        <v>Aspen Aerogels, Inc.</v>
      </c>
      <c r="B490" t="str">
        <f>Worksheet!AA490</f>
        <v xml:space="preserve">George Gould </v>
      </c>
      <c r="C490" t="str">
        <f>Worksheet!AD490</f>
        <v>Contracts@aerogel.com</v>
      </c>
      <c r="D490" t="str">
        <f>Worksheet!AE490</f>
        <v xml:space="preserve">Wendell Rhine </v>
      </c>
      <c r="E490" t="str">
        <f>Worksheet!AH490</f>
        <v>wrhine@aerogel.com</v>
      </c>
    </row>
    <row r="491" spans="1:5">
      <c r="A491" t="str">
        <f>Worksheet!A491</f>
        <v>Ceralink Inc.</v>
      </c>
      <c r="B491" t="str">
        <f>Worksheet!AA491</f>
        <v xml:space="preserve">Patricia Strickland </v>
      </c>
      <c r="C491" t="str">
        <f>Worksheet!AD491</f>
        <v>patricia@ceralink.com</v>
      </c>
      <c r="D491" t="str">
        <f>Worksheet!AE491</f>
        <v xml:space="preserve">Drew Spradling </v>
      </c>
      <c r="E491" t="str">
        <f>Worksheet!AH491</f>
        <v>drew@ceralink.com</v>
      </c>
    </row>
    <row r="492" spans="1:5">
      <c r="A492" t="str">
        <f>Worksheet!A492</f>
        <v>Radiation Monitoring Devices, Inc.</v>
      </c>
      <c r="B492" t="str">
        <f>Worksheet!AA492</f>
        <v xml:space="preserve">Joanne N Gladstone </v>
      </c>
      <c r="C492" t="str">
        <f>Worksheet!AD492</f>
        <v>JGladstone@RMDinc.com</v>
      </c>
      <c r="D492" t="str">
        <f>Worksheet!AE492</f>
        <v xml:space="preserve">Vladimir Gelfandbein </v>
      </c>
      <c r="E492" t="str">
        <f>Worksheet!AH492</f>
        <v>VGelfandbein@RMDinc.com</v>
      </c>
    </row>
    <row r="493" spans="1:5">
      <c r="A493" t="str">
        <f>Worksheet!A493</f>
        <v>Tda Research, Inc.</v>
      </c>
      <c r="B493" t="str">
        <f>Worksheet!AA493</f>
        <v xml:space="preserve">John D Wright </v>
      </c>
      <c r="C493" t="str">
        <f>Worksheet!AD493</f>
        <v>jdwright@tda.com</v>
      </c>
      <c r="D493" t="str">
        <f>Worksheet!AE493</f>
        <v xml:space="preserve">Brian Elliott </v>
      </c>
      <c r="E493" t="str">
        <f>Worksheet!AH493</f>
        <v>belliott@tda.com</v>
      </c>
    </row>
    <row r="494" spans="1:5">
      <c r="A494" t="str">
        <f>Worksheet!A494</f>
        <v>Xergy Incorporated</v>
      </c>
      <c r="B494" t="str">
        <f>Worksheet!AA494</f>
        <v xml:space="preserve">Richard L Williams </v>
      </c>
      <c r="C494" t="str">
        <f>Worksheet!AD494</f>
        <v>richard.williams@xergyinc.com</v>
      </c>
      <c r="D494" t="str">
        <f>Worksheet!AE494</f>
        <v xml:space="preserve">Steven Naugler </v>
      </c>
      <c r="E494" t="str">
        <f>Worksheet!AH494</f>
        <v>steven.naugler@xergyinc.com</v>
      </c>
    </row>
    <row r="495" spans="1:5">
      <c r="A495" t="str">
        <f>Worksheet!A495</f>
        <v>Promethient Llc</v>
      </c>
      <c r="B495" t="str">
        <f>Worksheet!AA495</f>
        <v xml:space="preserve">Charles Cauchy </v>
      </c>
      <c r="C495" t="str">
        <f>Worksheet!AD495</f>
        <v>ccauchy@chartermi.net</v>
      </c>
      <c r="D495" t="str">
        <f>Worksheet!AE495</f>
        <v xml:space="preserve">Charles Cauchy </v>
      </c>
      <c r="E495" t="str">
        <f>Worksheet!AH495</f>
        <v>ccauchy@chartermi.net</v>
      </c>
    </row>
    <row r="496" spans="1:5">
      <c r="A496" t="str">
        <f>Worksheet!A496</f>
        <v>Advanced Cooling Technologies, Inc.</v>
      </c>
      <c r="B496" t="str">
        <f>Worksheet!AA496</f>
        <v xml:space="preserve">Jon Zuo </v>
      </c>
      <c r="C496" t="str">
        <f>Worksheet!AD496</f>
        <v>jon.zuo@1-act.com</v>
      </c>
      <c r="D496" t="str">
        <f>Worksheet!AE496</f>
        <v xml:space="preserve">Tapan Desai </v>
      </c>
      <c r="E496" t="str">
        <f>Worksheet!AH496</f>
        <v>tapan.desai@1-act.com</v>
      </c>
    </row>
    <row r="497" spans="1:5">
      <c r="A497" t="str">
        <f>Worksheet!A497</f>
        <v>Mainstream Engineering Corporation</v>
      </c>
      <c r="B497" t="str">
        <f>Worksheet!AA497</f>
        <v xml:space="preserve">Michael Rizzo </v>
      </c>
      <c r="C497" t="str">
        <f>Worksheet!AD497</f>
        <v>mar@mainstream-engr.com</v>
      </c>
      <c r="D497" t="str">
        <f>Worksheet!AE497</f>
        <v xml:space="preserve">Joseph Homitz </v>
      </c>
      <c r="E497" t="str">
        <f>Worksheet!AH497</f>
        <v>jhomitz@mainstream-engr.com</v>
      </c>
    </row>
    <row r="498" spans="1:5">
      <c r="A498" t="str">
        <f>Worksheet!A498</f>
        <v>Aspen Aerogels, Inc.</v>
      </c>
      <c r="B498" t="str">
        <f>Worksheet!AA498</f>
        <v xml:space="preserve">George Gould </v>
      </c>
      <c r="C498" t="str">
        <f>Worksheet!AD498</f>
        <v>contracts@aerogel.com</v>
      </c>
      <c r="D498" t="str">
        <f>Worksheet!AE498</f>
        <v xml:space="preserve">Roxana Trifu </v>
      </c>
      <c r="E498" t="str">
        <f>Worksheet!AH498</f>
        <v>rtrifu@aerogel.com</v>
      </c>
    </row>
    <row r="499" spans="1:5">
      <c r="A499" t="str">
        <f>Worksheet!A499</f>
        <v>Heliocentric Llc</v>
      </c>
      <c r="B499" t="str">
        <f>Worksheet!AA499</f>
        <v xml:space="preserve">Troy Harvey </v>
      </c>
      <c r="C499" t="str">
        <f>Worksheet!AD499</f>
        <v>taharvey@heliocentric.org</v>
      </c>
      <c r="D499" t="str">
        <f>Worksheet!AE499</f>
        <v xml:space="preserve">Troy Harvey </v>
      </c>
      <c r="E499" t="str">
        <f>Worksheet!AH499</f>
        <v>taharvey@heliocentric.org</v>
      </c>
    </row>
    <row r="500" spans="1:5">
      <c r="A500" t="str">
        <f>Worksheet!A500</f>
        <v>Composite Technology Development, Inc.</v>
      </c>
      <c r="B500" t="str">
        <f>Worksheet!AA500</f>
        <v xml:space="preserve">Lori Bass </v>
      </c>
      <c r="C500" t="str">
        <f>Worksheet!AD500</f>
        <v>lori.bass@ctd-materials.com</v>
      </c>
      <c r="D500" t="str">
        <f>Worksheet!AE500</f>
        <v xml:space="preserve">Kaushik Mallick </v>
      </c>
      <c r="E500" t="str">
        <f>Worksheet!AH500</f>
        <v>kaushik.mallick@ctd-materials.com</v>
      </c>
    </row>
    <row r="501" spans="1:5">
      <c r="A501" t="str">
        <f>Worksheet!A501</f>
        <v>Black Hills Nanosystems Corporation</v>
      </c>
      <c r="B501" t="str">
        <f>Worksheet!AA501</f>
        <v xml:space="preserve">Gina Kim </v>
      </c>
      <c r="C501" t="str">
        <f>Worksheet!AD501</f>
        <v>gkim@blackhillsnano.com</v>
      </c>
      <c r="D501" t="str">
        <f>Worksheet!AE501</f>
        <v xml:space="preserve">Lin Chao </v>
      </c>
      <c r="E501" t="str">
        <f>Worksheet!AH501</f>
        <v>slchao@blackhillsnano.com</v>
      </c>
    </row>
    <row r="502" spans="1:5">
      <c r="A502" t="str">
        <f>Worksheet!A502</f>
        <v>Cool Earth Solar, Inc.</v>
      </c>
      <c r="B502" t="str">
        <f>Worksheet!AA502</f>
        <v xml:space="preserve">Rob Lamkin </v>
      </c>
      <c r="C502" t="str">
        <f>Worksheet!AD502</f>
        <v>rlamkin@coolearthsolar.com</v>
      </c>
      <c r="D502" t="str">
        <f>Worksheet!AE502</f>
        <v xml:space="preserve">James Page </v>
      </c>
      <c r="E502" t="str">
        <f>Worksheet!AH502</f>
        <v>jpage@coolearthsolar.com</v>
      </c>
    </row>
    <row r="503" spans="1:5">
      <c r="A503" t="str">
        <f>Worksheet!A503</f>
        <v>Next Energy Technologies Inc</v>
      </c>
      <c r="B503" t="str">
        <f>Worksheet!AA503</f>
        <v xml:space="preserve">Corey Hoven </v>
      </c>
      <c r="C503" t="str">
        <f>Worksheet!AD503</f>
        <v>corey@nextenergytech.com</v>
      </c>
      <c r="D503" t="str">
        <f>Worksheet!AE503</f>
        <v xml:space="preserve">Matthew Lloyd </v>
      </c>
      <c r="E503" t="str">
        <f>Worksheet!AH503</f>
        <v>matthew@nextenergytech.com</v>
      </c>
    </row>
    <row r="504" spans="1:5">
      <c r="A504" t="str">
        <f>Worksheet!A504</f>
        <v>United Silicon Carbide, Inc.</v>
      </c>
      <c r="B504" t="str">
        <f>Worksheet!AA504</f>
        <v xml:space="preserve">Scott Kelly </v>
      </c>
      <c r="C504" t="str">
        <f>Worksheet!AD504</f>
        <v>skelly@unitedsic.com</v>
      </c>
      <c r="D504" t="str">
        <f>Worksheet!AE504</f>
        <v xml:space="preserve">John Hostetler </v>
      </c>
      <c r="E504" t="str">
        <f>Worksheet!AH504</f>
        <v>jhostetler@unitedsic.com</v>
      </c>
    </row>
    <row r="505" spans="1:5">
      <c r="A505" t="str">
        <f>Worksheet!A505</f>
        <v>Hyper-therm High-temperature Composites, Inc.</v>
      </c>
      <c r="B505" t="str">
        <f>Worksheet!AA505</f>
        <v xml:space="preserve">Wayne Steffier </v>
      </c>
      <c r="C505" t="str">
        <f>Worksheet!AD505</f>
        <v>wayne.steffier@htcomposites.com</v>
      </c>
      <c r="D505" t="str">
        <f>Worksheet!AE505</f>
        <v xml:space="preserve">Todd Engel </v>
      </c>
      <c r="E505" t="str">
        <f>Worksheet!AH505</f>
        <v>todd.engel@htcomposites.com</v>
      </c>
    </row>
    <row r="506" spans="1:5">
      <c r="A506" t="str">
        <f>Worksheet!A506</f>
        <v>Eskra Technical Products, Inc.</v>
      </c>
      <c r="B506" t="str">
        <f>Worksheet!AA506</f>
        <v xml:space="preserve">Michael Eskra </v>
      </c>
      <c r="C506" t="str">
        <f>Worksheet!AD506</f>
        <v>mikeeskra@aol.com</v>
      </c>
      <c r="D506" t="str">
        <f>Worksheet!AE506</f>
        <v xml:space="preserve">Rodney LaFollette </v>
      </c>
      <c r="E506" t="str">
        <f>Worksheet!AH506</f>
        <v>rmlafollette@aol.com</v>
      </c>
    </row>
    <row r="507" spans="1:5">
      <c r="A507" t="str">
        <f>Worksheet!A507</f>
        <v>Excellatron Solid State, Llc.</v>
      </c>
      <c r="B507" t="str">
        <f>Worksheet!AA507</f>
        <v xml:space="preserve">Anthony Pace </v>
      </c>
      <c r="C507" t="str">
        <f>Worksheet!AD507</f>
        <v>pace@johnsonrd.com</v>
      </c>
      <c r="D507" t="str">
        <f>Worksheet!AE507</f>
        <v xml:space="preserve">Davorin Babic </v>
      </c>
      <c r="E507" t="str">
        <f>Worksheet!AH507</f>
        <v>dbabic@johnsonrd.com</v>
      </c>
    </row>
    <row r="508" spans="1:5">
      <c r="A508" t="str">
        <f>Worksheet!A508</f>
        <v>Motiv Power Systems, Inc.</v>
      </c>
      <c r="B508" t="str">
        <f>Worksheet!AA508</f>
        <v xml:space="preserve">Jim Castelaz </v>
      </c>
      <c r="C508" t="str">
        <f>Worksheet!AD508</f>
        <v>jim@motivps.com</v>
      </c>
      <c r="D508" t="str">
        <f>Worksheet!AE508</f>
        <v xml:space="preserve">Jim Castelaz </v>
      </c>
      <c r="E508" t="str">
        <f>Worksheet!AH508</f>
        <v>jim@motivps.com</v>
      </c>
    </row>
    <row r="509" spans="1:5">
      <c r="A509" t="str">
        <f>Worksheet!A509</f>
        <v>Sinode Llc</v>
      </c>
      <c r="B509" t="str">
        <f>Worksheet!AA509</f>
        <v xml:space="preserve">Yue Yang </v>
      </c>
      <c r="C509" t="str">
        <f>Worksheet!AD509</f>
        <v>yueyu2007@u.northwestern.edu</v>
      </c>
      <c r="D509" t="str">
        <f>Worksheet!AE509</f>
        <v xml:space="preserve">Cary Hayner </v>
      </c>
      <c r="E509" t="str">
        <f>Worksheet!AH509</f>
        <v>caryhayner2013@u.northwestern.edu</v>
      </c>
    </row>
    <row r="510" spans="1:5">
      <c r="A510" t="str">
        <f>Worksheet!A510</f>
        <v>Nanohmics, Inc.</v>
      </c>
      <c r="B510" t="str">
        <f>Worksheet!AA510</f>
        <v xml:space="preserve">Michael Mayo </v>
      </c>
      <c r="C510" t="str">
        <f>Worksheet!AD510</f>
        <v>mmayo@nanohmics.com</v>
      </c>
      <c r="D510" t="str">
        <f>Worksheet!AE510</f>
        <v xml:space="preserve">Dan Mitchell </v>
      </c>
      <c r="E510" t="str">
        <f>Worksheet!AH510</f>
        <v>dmitchell@nanohmics.com</v>
      </c>
    </row>
    <row r="511" spans="1:5">
      <c r="A511" t="str">
        <f>Worksheet!A511</f>
        <v>Brimrose Technology Corporation</v>
      </c>
      <c r="B511" t="str">
        <f>Worksheet!AA511</f>
        <v xml:space="preserve">Diane C Murray </v>
      </c>
      <c r="C511" t="str">
        <f>Worksheet!AD511</f>
        <v>dmurray@brimrosetechnology.com</v>
      </c>
      <c r="D511" t="str">
        <f>Worksheet!AE511</f>
        <v xml:space="preserve">Sudhir Trivedi </v>
      </c>
      <c r="E511" t="str">
        <f>Worksheet!AH511</f>
        <v>strivedi@brimrosetechnology.com</v>
      </c>
    </row>
    <row r="512" spans="1:5">
      <c r="A512" t="str">
        <f>Worksheet!A512</f>
        <v>Ngimat. Llc</v>
      </c>
      <c r="B512" t="str">
        <f>Worksheet!AA512</f>
        <v xml:space="preserve">Andrew Hunt </v>
      </c>
      <c r="C512" t="str">
        <f>Worksheet!AD512</f>
        <v>ahunt@ngimat.com</v>
      </c>
      <c r="D512" t="str">
        <f>Worksheet!AE512</f>
        <v xml:space="preserve">Marvis White </v>
      </c>
      <c r="E512" t="str">
        <f>Worksheet!AH512</f>
        <v>mwhite@ngimat.com</v>
      </c>
    </row>
    <row r="513" spans="1:5">
      <c r="A513" t="str">
        <f>Worksheet!A513</f>
        <v>Nanomech Inc</v>
      </c>
      <c r="B513" t="str">
        <f>Worksheet!AA513</f>
        <v xml:space="preserve">Eric Barnes </v>
      </c>
      <c r="C513" t="str">
        <f>Worksheet!AD513</f>
        <v>eric.barnes@nanomech.biz</v>
      </c>
      <c r="D513" t="str">
        <f>Worksheet!AE513</f>
        <v xml:space="preserve">Dmytro Demydov </v>
      </c>
      <c r="E513" t="str">
        <f>Worksheet!AH513</f>
        <v>dmytro.demydov@nanomech.biz</v>
      </c>
    </row>
    <row r="514" spans="1:5">
      <c r="A514" t="str">
        <f>Worksheet!A514</f>
        <v>Wetzel Engineering, Inc.</v>
      </c>
      <c r="B514" t="str">
        <f>Worksheet!AA514</f>
        <v xml:space="preserve">Kyle K Wetzel </v>
      </c>
      <c r="C514" t="str">
        <f>Worksheet!AD514</f>
        <v>ap1@wetzelengineering.com</v>
      </c>
      <c r="D514" t="str">
        <f>Worksheet!AE514</f>
        <v xml:space="preserve">Kyle Wetzel </v>
      </c>
      <c r="E514" t="str">
        <f>Worksheet!AH514</f>
        <v>ap1@wetzelengineering.com</v>
      </c>
    </row>
    <row r="515" spans="1:5">
      <c r="A515" t="str">
        <f>Worksheet!A515</f>
        <v>Boulder Nonlinear Systems, Inc</v>
      </c>
      <c r="B515" t="str">
        <f>Worksheet!AA515</f>
        <v xml:space="preserve">Mark Tanner </v>
      </c>
      <c r="C515" t="str">
        <f>Worksheet!AD515</f>
        <v>mtanner@bnonlinear.com</v>
      </c>
      <c r="D515" t="str">
        <f>Worksheet!AE515</f>
        <v xml:space="preserve">Joseph Buck </v>
      </c>
      <c r="E515" t="str">
        <f>Worksheet!AH515</f>
        <v>jbuck@bnonlinear.com</v>
      </c>
    </row>
    <row r="516" spans="1:5">
      <c r="A516" t="str">
        <f>Worksheet!A516</f>
        <v>DRS Research</v>
      </c>
      <c r="B516" t="str">
        <f>Worksheet!AA516</f>
        <v xml:space="preserve">Rashmi Dixit </v>
      </c>
      <c r="C516" t="str">
        <f>Worksheet!AD516</f>
        <v>dixrashmi@yahoo.com</v>
      </c>
      <c r="D516" t="str">
        <f>Worksheet!AE516</f>
        <v xml:space="preserve">Clive Randall </v>
      </c>
      <c r="E516" t="str">
        <f>Worksheet!AH516</f>
        <v>car4@psu.edu</v>
      </c>
    </row>
    <row r="517" spans="1:5">
      <c r="A517" t="str">
        <f>Worksheet!A517</f>
        <v>Aerodyne Research, Inc.</v>
      </c>
      <c r="B517" t="str">
        <f>Worksheet!AA517</f>
        <v xml:space="preserve">George Wittreich </v>
      </c>
      <c r="C517" t="str">
        <f>Worksheet!AD517</f>
        <v>gnw@aerodyne.com</v>
      </c>
      <c r="D517" t="str">
        <f>Worksheet!AE517</f>
        <v xml:space="preserve">Hsi-Wu Wong </v>
      </c>
      <c r="E517" t="str">
        <f>Worksheet!AH517</f>
        <v>hwwong@aerodyne.com</v>
      </c>
    </row>
    <row r="518" spans="1:5">
      <c r="A518" t="str">
        <f>Worksheet!A518</f>
        <v>FluidTracer, Inc.</v>
      </c>
      <c r="B518" t="str">
        <f>Worksheet!AA518</f>
        <v xml:space="preserve">Peter Rose </v>
      </c>
      <c r="C518" t="str">
        <f>Worksheet!AD518</f>
        <v>prose@egi.utah.edu</v>
      </c>
      <c r="D518" t="str">
        <f>Worksheet!AE518</f>
        <v xml:space="preserve">Peter Rose </v>
      </c>
      <c r="E518" t="str">
        <f>Worksheet!AH518</f>
        <v>prose@egi.utah.edu</v>
      </c>
    </row>
    <row r="519" spans="1:5">
      <c r="A519" t="str">
        <f>Worksheet!A519</f>
        <v>Direct Solar LLC</v>
      </c>
      <c r="B519" t="str">
        <f>Worksheet!AA519</f>
        <v xml:space="preserve">Kurt Barth </v>
      </c>
      <c r="C519" t="str">
        <f>Worksheet!AD519</f>
        <v>Barth@engr.colostate.edu</v>
      </c>
      <c r="D519" t="str">
        <f>Worksheet!AE519</f>
        <v xml:space="preserve">Kurt Barth </v>
      </c>
      <c r="E519" t="str">
        <f>Worksheet!AH519</f>
        <v>barth@engr.colostate.edu</v>
      </c>
    </row>
    <row r="520" spans="1:5">
      <c r="A520" t="str">
        <f>Worksheet!A520</f>
        <v>Seaforth, LLC</v>
      </c>
      <c r="B520" t="str">
        <f>Worksheet!AA520</f>
        <v xml:space="preserve">Azer Yalin </v>
      </c>
      <c r="C520" t="str">
        <f>Worksheet!AD520</f>
        <v>azer_yalin@yahoo.com</v>
      </c>
      <c r="D520" t="str">
        <f>Worksheet!AE520</f>
        <v xml:space="preserve">Azer Yalin </v>
      </c>
      <c r="E520" t="str">
        <f>Worksheet!AH520</f>
        <v>azer_yalin@yahoo.com</v>
      </c>
    </row>
    <row r="521" spans="1:5">
      <c r="A521" t="str">
        <f>Worksheet!A521</f>
        <v>Envergex, LLC</v>
      </c>
      <c r="B521" t="str">
        <f>Worksheet!AA521</f>
        <v xml:space="preserve">Srivats Srinivasachar </v>
      </c>
      <c r="C521" t="str">
        <f>Worksheet!AD521</f>
        <v>srivats.srinivasachar@envergex.com</v>
      </c>
      <c r="D521" t="str">
        <f>Worksheet!AE521</f>
        <v xml:space="preserve">Srivats Srinivasachar </v>
      </c>
      <c r="E521" t="str">
        <f>Worksheet!AH521</f>
        <v>srivats.srinivasachar@envergex.com</v>
      </c>
    </row>
    <row r="522" spans="1:5">
      <c r="A522" t="str">
        <f>Worksheet!A522</f>
        <v>Montana Emergent Technologies</v>
      </c>
      <c r="B522" t="str">
        <f>Worksheet!AA522</f>
        <v xml:space="preserve">Dwight R Hiebert </v>
      </c>
      <c r="C522" t="str">
        <f>Worksheet!AD522</f>
        <v>rhiebert@mt-emergent.com</v>
      </c>
      <c r="D522" t="str">
        <f>Worksheet!AE522</f>
        <v xml:space="preserve">Robin Gerlach </v>
      </c>
      <c r="E522" t="str">
        <f>Worksheet!AH522</f>
        <v>robin_g@coe.montana.edu</v>
      </c>
    </row>
    <row r="523" spans="1:5">
      <c r="A523" t="str">
        <f>Worksheet!A523</f>
        <v>MO-SCI Corp.</v>
      </c>
      <c r="B523" t="str">
        <f>Worksheet!AA523</f>
        <v xml:space="preserve">Thomas E Day </v>
      </c>
      <c r="C523" t="str">
        <f>Worksheet!AD523</f>
        <v>tday@mo-sci.com</v>
      </c>
      <c r="D523" t="str">
        <f>Worksheet!AE523</f>
        <v xml:space="preserve">Mariano Velez </v>
      </c>
      <c r="E523" t="str">
        <f>Worksheet!AH523</f>
        <v>mvelez@mo-sci.com</v>
      </c>
    </row>
    <row r="524" spans="1:5">
      <c r="A524" t="str">
        <f>Worksheet!A524</f>
        <v>Adelphi Technology, Inc.</v>
      </c>
      <c r="B524" t="str">
        <f>Worksheet!AA524</f>
        <v xml:space="preserve">Charles K Gary </v>
      </c>
      <c r="C524" t="str">
        <f>Worksheet!AD524</f>
        <v>cgary@adelphitech.com</v>
      </c>
      <c r="D524" t="str">
        <f>Worksheet!AE524</f>
        <v xml:space="preserve">Jay T Cremer </v>
      </c>
      <c r="E524" t="str">
        <f>Worksheet!AH524</f>
        <v>ted@adelphitech.com</v>
      </c>
    </row>
    <row r="525" spans="1:5">
      <c r="A525" t="str">
        <f>Worksheet!A525</f>
        <v>Adelphi Technology, Inc.</v>
      </c>
      <c r="B525" t="str">
        <f>Worksheet!AA525</f>
        <v xml:space="preserve">Melvin A Piestrup </v>
      </c>
      <c r="C525" t="str">
        <f>Worksheet!AD525</f>
        <v>melpie@adelphitech.com</v>
      </c>
      <c r="D525" t="str">
        <f>Worksheet!AE525</f>
        <v xml:space="preserve">Charles K Gary </v>
      </c>
      <c r="E525" t="str">
        <f>Worksheet!AH525</f>
        <v>cgary@adelphitech.com</v>
      </c>
    </row>
    <row r="526" spans="1:5">
      <c r="A526" t="str">
        <f>Worksheet!A526</f>
        <v>Argo Navis Technologies, Llc</v>
      </c>
      <c r="B526" t="str">
        <f>Worksheet!AA526</f>
        <v xml:space="preserve">Tom Brennan </v>
      </c>
      <c r="C526" t="str">
        <f>Worksheet!AD526</f>
        <v>tjmbrennan@gmail.com</v>
      </c>
      <c r="D526" t="str">
        <f>Worksheet!AE526</f>
        <v xml:space="preserve">Kathryn Mohror </v>
      </c>
      <c r="E526" t="str">
        <f>Worksheet!AH526</f>
        <v>kathryn@llnl.gov</v>
      </c>
    </row>
    <row r="527" spans="1:5">
      <c r="A527" t="str">
        <f>Worksheet!A527</f>
        <v>Calabazas Creek Research, Inc.</v>
      </c>
      <c r="B527" t="str">
        <f>Worksheet!AA527</f>
        <v xml:space="preserve">Robert L Ives </v>
      </c>
      <c r="C527" t="str">
        <f>Worksheet!AD527</f>
        <v>rli@calcreek.com</v>
      </c>
      <c r="D527" t="str">
        <f>Worksheet!AE527</f>
        <v xml:space="preserve">Robert L Ives </v>
      </c>
      <c r="E527" t="str">
        <f>Worksheet!AH527</f>
        <v>rli@calcreek.com</v>
      </c>
    </row>
    <row r="528" spans="1:5">
      <c r="A528" t="str">
        <f>Worksheet!A528</f>
        <v>Eic Laboratories, Inc.</v>
      </c>
      <c r="B528" t="str">
        <f>Worksheet!AA528</f>
        <v xml:space="preserve">Jeffrey Bursell </v>
      </c>
      <c r="C528" t="str">
        <f>Worksheet!AD528</f>
        <v>jefbursell@eiclabs.com</v>
      </c>
      <c r="D528" t="str">
        <f>Worksheet!AE528</f>
        <v xml:space="preserve">Job Bello </v>
      </c>
      <c r="E528" t="str">
        <f>Worksheet!AH528</f>
        <v>bello@eiclabs.com</v>
      </c>
    </row>
    <row r="529" spans="1:5">
      <c r="A529" t="str">
        <f>Worksheet!A529</f>
        <v>Gate Fuels Inc.</v>
      </c>
      <c r="B529" t="str">
        <f>Worksheet!AA529</f>
        <v xml:space="preserve">Joseph Rollin </v>
      </c>
      <c r="C529" t="str">
        <f>Worksheet!AD529</f>
        <v>jrollin@gatefuels.com</v>
      </c>
      <c r="D529" t="str">
        <f>Worksheet!AE529</f>
        <v xml:space="preserve">Tsz K Tam </v>
      </c>
      <c r="E529" t="str">
        <f>Worksheet!AH529</f>
        <v>tktam@gatefuels.com</v>
      </c>
    </row>
    <row r="530" spans="1:5">
      <c r="A530" t="str">
        <f>Worksheet!A530</f>
        <v>Genesic Semiconductor Inc</v>
      </c>
      <c r="B530" t="str">
        <f>Worksheet!AA530</f>
        <v xml:space="preserve">Ranbir Singh </v>
      </c>
      <c r="C530" t="str">
        <f>Worksheet!AD530</f>
        <v>ranbir.singh@genesicsemi.com</v>
      </c>
      <c r="D530" t="str">
        <f>Worksheet!AE530</f>
        <v xml:space="preserve">Siddarth Sundaresan </v>
      </c>
      <c r="E530" t="str">
        <f>Worksheet!AH530</f>
        <v>siddarth.sundaresan@genesicsemi.com</v>
      </c>
    </row>
    <row r="531" spans="1:5">
      <c r="A531" t="str">
        <f>Worksheet!A531</f>
        <v>Incom Inc.</v>
      </c>
      <c r="B531" t="str">
        <f>Worksheet!AA531</f>
        <v xml:space="preserve">Steve Morrill </v>
      </c>
      <c r="C531" t="str">
        <f>Worksheet!AD531</f>
        <v>SMM@incomusa.com</v>
      </c>
      <c r="D531" t="str">
        <f>Worksheet!AE531</f>
        <v xml:space="preserve">Daniel Bennis </v>
      </c>
      <c r="E531" t="str">
        <f>Worksheet!AH531</f>
        <v>dcb@incomusa.com</v>
      </c>
    </row>
    <row r="532" spans="1:5">
      <c r="A532" t="str">
        <f>Worksheet!A532</f>
        <v>Incom, Inc.</v>
      </c>
      <c r="B532" t="str">
        <f>Worksheet!AA532</f>
        <v xml:space="preserve">Steve M Morrill </v>
      </c>
      <c r="C532" t="str">
        <f>Worksheet!AD532</f>
        <v>smm@incomusa.com</v>
      </c>
      <c r="D532" t="str">
        <f>Worksheet!AE532</f>
        <v xml:space="preserve">Michael J Minot </v>
      </c>
      <c r="E532" t="str">
        <f>Worksheet!AH532</f>
        <v>mjm@incomusa.com</v>
      </c>
    </row>
    <row r="533" spans="1:5">
      <c r="A533" t="str">
        <f>Worksheet!A533</f>
        <v>Muons, Inc.</v>
      </c>
      <c r="B533" t="str">
        <f>Worksheet!AA533</f>
        <v xml:space="preserve">Thomas Roberts </v>
      </c>
      <c r="C533" t="str">
        <f>Worksheet!AD533</f>
        <v>tjrob@muonsinc.com</v>
      </c>
      <c r="D533" t="str">
        <f>Worksheet!AE533</f>
        <v xml:space="preserve">Michael Neubauer </v>
      </c>
      <c r="E533" t="str">
        <f>Worksheet!AH533</f>
        <v>mike@muonsinc.com</v>
      </c>
    </row>
    <row r="534" spans="1:5">
      <c r="A534" t="str">
        <f>Worksheet!A534</f>
        <v>Nano Materials Innovation Center, Llc</v>
      </c>
      <c r="B534" t="str">
        <f>Worksheet!AA534</f>
        <v xml:space="preserve">Alan Rae </v>
      </c>
      <c r="C534" t="str">
        <f>Worksheet!AD534</f>
        <v>submissions@nanomic.org</v>
      </c>
      <c r="D534" t="str">
        <f>Worksheet!AE534</f>
        <v xml:space="preserve">Alan Rae </v>
      </c>
      <c r="E534" t="str">
        <f>Worksheet!AH534</f>
        <v>submissions@nanomic.org</v>
      </c>
    </row>
    <row r="535" spans="1:5">
      <c r="A535" t="str">
        <f>Worksheet!A535</f>
        <v>Nanohmics Inc.</v>
      </c>
      <c r="B535" t="str">
        <f>Worksheet!AA535</f>
        <v xml:space="preserve">Michael Mayo </v>
      </c>
      <c r="C535" t="str">
        <f>Worksheet!AD535</f>
        <v>mmayo@nanohmics.com</v>
      </c>
      <c r="D535" t="str">
        <f>Worksheet!AE535</f>
        <v xml:space="preserve">Mike Durrett </v>
      </c>
      <c r="E535" t="str">
        <f>Worksheet!AH535</f>
        <v>mdurrett@nanohmics.com</v>
      </c>
    </row>
    <row r="536" spans="1:5">
      <c r="A536" t="str">
        <f>Worksheet!A536</f>
        <v>Nova Scientific, Inc.</v>
      </c>
      <c r="B536" t="str">
        <f>Worksheet!AA536</f>
        <v xml:space="preserve">Paul L White </v>
      </c>
      <c r="C536" t="str">
        <f>Worksheet!AD536</f>
        <v>pwhite@novascientific.com</v>
      </c>
      <c r="D536" t="str">
        <f>Worksheet!AE536</f>
        <v xml:space="preserve">W. Bruce Feller </v>
      </c>
      <c r="E536" t="str">
        <f>Worksheet!AH536</f>
        <v>bfeller@novascientific.com</v>
      </c>
    </row>
    <row r="537" spans="1:5">
      <c r="A537" t="str">
        <f>Worksheet!A537</f>
        <v>Powdermet, Inc.</v>
      </c>
      <c r="B537" t="str">
        <f>Worksheet!AA537</f>
        <v xml:space="preserve">Andrew Sherman </v>
      </c>
      <c r="C537" t="str">
        <f>Worksheet!AD537</f>
        <v>ajsherman@powdermetinc.com</v>
      </c>
      <c r="D537" t="str">
        <f>Worksheet!AE537</f>
        <v xml:space="preserve">Mikhail Redko </v>
      </c>
      <c r="E537" t="str">
        <f>Worksheet!AH537</f>
        <v>mredko@powdermetinc.com</v>
      </c>
    </row>
    <row r="538" spans="1:5">
      <c r="A538" t="str">
        <f>Worksheet!A538</f>
        <v>Predictive Design Technologies, Llc</v>
      </c>
      <c r="B538" t="str">
        <f>Worksheet!AA538</f>
        <v xml:space="preserve">Mark F Horstemeyer </v>
      </c>
      <c r="C538" t="str">
        <f>Worksheet!AD538</f>
        <v>mfhorst@predictivedesigntech.com</v>
      </c>
      <c r="D538" t="str">
        <f>Worksheet!AE538</f>
        <v xml:space="preserve">Youssef Hammi </v>
      </c>
      <c r="E538" t="str">
        <f>Worksheet!AH538</f>
        <v>yhammi@cavs.msstate.edu</v>
      </c>
    </row>
    <row r="539" spans="1:5">
      <c r="A539" t="str">
        <f>Worksheet!A539</f>
        <v>Radiabeam Technologies, Llc.</v>
      </c>
      <c r="B539" t="str">
        <f>Worksheet!AA539</f>
        <v xml:space="preserve">Alex Murokh </v>
      </c>
      <c r="C539" t="str">
        <f>Worksheet!AD539</f>
        <v>murokh@radiabeam.com</v>
      </c>
      <c r="D539" t="str">
        <f>Worksheet!AE539</f>
        <v xml:space="preserve">Gerard Andonian </v>
      </c>
      <c r="E539" t="str">
        <f>Worksheet!AH539</f>
        <v>andonian@radiabeam.com</v>
      </c>
    </row>
    <row r="540" spans="1:5">
      <c r="A540" t="str">
        <f>Worksheet!A540</f>
        <v>Reservoir Labs, Inc.</v>
      </c>
      <c r="B540" t="str">
        <f>Worksheet!AA540</f>
        <v xml:space="preserve">Nicole Bender </v>
      </c>
      <c r="C540" t="str">
        <f>Worksheet!AD540</f>
        <v>bender@reservoir.com</v>
      </c>
      <c r="D540" t="str">
        <f>Worksheet!AE540</f>
        <v xml:space="preserve">Nicolas Vasilache </v>
      </c>
      <c r="E540" t="str">
        <f>Worksheet!AH540</f>
        <v>vasilache@reservoir.com</v>
      </c>
    </row>
    <row r="541" spans="1:5">
      <c r="A541" t="str">
        <f>Worksheet!A541</f>
        <v>Rhizosystems, Llc</v>
      </c>
      <c r="B541" t="str">
        <f>Worksheet!AA541</f>
        <v xml:space="preserve">Tom A Unwin </v>
      </c>
      <c r="C541" t="str">
        <f>Worksheet!AD541</f>
        <v>tom.unwin@rhizosystems.com</v>
      </c>
      <c r="D541" t="str">
        <f>Worksheet!AE541</f>
        <v xml:space="preserve">Michael C Taggart </v>
      </c>
      <c r="E541" t="str">
        <f>Worksheet!AH541</f>
        <v>mike.taggart@rhizosystems.com</v>
      </c>
    </row>
    <row r="542" spans="1:5">
      <c r="A542" t="str">
        <f>Worksheet!A542</f>
        <v>Rnet Technologies, Inc.</v>
      </c>
      <c r="B542" t="str">
        <f>Worksheet!AA542</f>
        <v xml:space="preserve">V Nagarajan </v>
      </c>
      <c r="C542" t="str">
        <f>Worksheet!AD542</f>
        <v>vnagarajan@Rnet-Tech.com</v>
      </c>
      <c r="D542" t="str">
        <f>Worksheet!AE542</f>
        <v xml:space="preserve">Mohammad Rashti </v>
      </c>
      <c r="E542" t="str">
        <f>Worksheet!AH542</f>
        <v>mrashti@Rnet-Tech.com</v>
      </c>
    </row>
    <row r="543" spans="1:5">
      <c r="A543" t="str">
        <f>Worksheet!A543</f>
        <v>Seaforth, Llc</v>
      </c>
      <c r="B543" t="str">
        <f>Worksheet!AA543</f>
        <v xml:space="preserve">Azer Yalin </v>
      </c>
      <c r="C543" t="str">
        <f>Worksheet!AD543</f>
        <v>azer_yalin@yahoo.com</v>
      </c>
      <c r="D543" t="str">
        <f>Worksheet!AE543</f>
        <v xml:space="preserve">Azer Yalin </v>
      </c>
      <c r="E543" t="str">
        <f>Worksheet!AH543</f>
        <v>azer_yalin@yahoo.com</v>
      </c>
    </row>
    <row r="544" spans="1:5">
      <c r="A544" t="str">
        <f>Worksheet!A544</f>
        <v>Subsurface Insights, Llc</v>
      </c>
      <c r="B544" t="str">
        <f>Worksheet!AA544</f>
        <v xml:space="preserve">Roelof Versteeg </v>
      </c>
      <c r="C544" t="str">
        <f>Worksheet!AD544</f>
        <v>roelof.versteeg@subsurfaceinsights.com</v>
      </c>
      <c r="D544" t="str">
        <f>Worksheet!AE544</f>
        <v xml:space="preserve">Roelof Versteeg </v>
      </c>
      <c r="E544" t="str">
        <f>Worksheet!AH544</f>
        <v>roelof.versteeg@subsurfaceinsights.com</v>
      </c>
    </row>
    <row r="545" spans="1:5">
      <c r="A545" t="str">
        <f>Worksheet!A545</f>
        <v>Xradia</v>
      </c>
      <c r="B545" t="str">
        <f>Worksheet!AA545</f>
        <v xml:space="preserve">Michael Feser </v>
      </c>
      <c r="C545" t="str">
        <f>Worksheet!AD545</f>
        <v>mfeser@xradia.com</v>
      </c>
      <c r="D545" t="str">
        <f>Worksheet!AE545</f>
        <v xml:space="preserve">Michael Feser </v>
      </c>
      <c r="E545" t="str">
        <f>Worksheet!AH545</f>
        <v>mfeser@xradia.com</v>
      </c>
    </row>
    <row r="546" spans="1:5">
      <c r="A546" t="str">
        <f>Worksheet!A546</f>
        <v>Proton Energy Systems</v>
      </c>
      <c r="B546" t="str">
        <f>Worksheet!AA546</f>
        <v xml:space="preserve">Stephen Szymanski </v>
      </c>
      <c r="C546" t="str">
        <f>Worksheet!AD546</f>
        <v>sszymanski@protononsite.com</v>
      </c>
      <c r="D546" t="str">
        <f>Worksheet!AE546</f>
        <v xml:space="preserve">Katherine Ayers </v>
      </c>
      <c r="E546" t="str">
        <f>Worksheet!AH546</f>
        <v>kayers@protononsite.com</v>
      </c>
    </row>
    <row r="547" spans="1:5">
      <c r="A547" t="str">
        <f>Worksheet!A547</f>
        <v>Creare Incorporated</v>
      </c>
      <c r="B547" t="str">
        <f>Worksheet!AA547</f>
        <v xml:space="preserve">James Berry </v>
      </c>
      <c r="C547" t="str">
        <f>Worksheet!AD547</f>
        <v>contractsmgr@creare.com</v>
      </c>
      <c r="D547" t="str">
        <f>Worksheet!AE547</f>
        <v xml:space="preserve">Michael D Barton </v>
      </c>
      <c r="E547" t="str">
        <f>Worksheet!AH547</f>
        <v>mdb@creare.com</v>
      </c>
    </row>
    <row r="548" spans="1:5">
      <c r="A548" t="str">
        <f>Worksheet!A548</f>
        <v>Rotating Sleeve Engine Technologies Inc.</v>
      </c>
      <c r="B548" t="str">
        <f>Worksheet!AA548</f>
        <v xml:space="preserve">Dimitrios Dardalis </v>
      </c>
      <c r="C548" t="str">
        <f>Worksheet!AD548</f>
        <v>dardal@rotatingliner.com</v>
      </c>
      <c r="D548" t="str">
        <f>Worksheet!AE548</f>
        <v xml:space="preserve">Dimitrios Dardalis </v>
      </c>
      <c r="E548" t="str">
        <f>Worksheet!AH548</f>
        <v>dardal@rotatingliner.com</v>
      </c>
    </row>
    <row r="549" spans="1:5">
      <c r="A549" t="str">
        <f>Worksheet!A549</f>
        <v>Drs Research</v>
      </c>
      <c r="B549" t="str">
        <f>Worksheet!AA549</f>
        <v xml:space="preserve">Rashmi Dixit </v>
      </c>
      <c r="C549" t="str">
        <f>Worksheet!AD549</f>
        <v>dixrashmi@yahoo.com</v>
      </c>
      <c r="D549" t="str">
        <f>Worksheet!AE549</f>
        <v xml:space="preserve">Ali Erdemir </v>
      </c>
      <c r="E549" t="str">
        <f>Worksheet!AH549</f>
        <v>erdemir@anl.gov</v>
      </c>
    </row>
    <row r="550" spans="1:5">
      <c r="A550" t="str">
        <f>Worksheet!A550</f>
        <v>Solarno, Inc</v>
      </c>
      <c r="B550" t="str">
        <f>Worksheet!AA550</f>
        <v xml:space="preserve">John P Ferraris </v>
      </c>
      <c r="C550" t="str">
        <f>Worksheet!AD550</f>
        <v>jferraris@solarno.com</v>
      </c>
      <c r="D550" t="str">
        <f>Worksheet!AE550</f>
        <v xml:space="preserve">Vladimir Pozdin </v>
      </c>
      <c r="E550" t="str">
        <f>Worksheet!AH550</f>
        <v>vpozdin@solarno.com</v>
      </c>
    </row>
    <row r="551" spans="1:5">
      <c r="A551" t="str">
        <f>Worksheet!A551</f>
        <v>Heliotrope Technologies, Inc.</v>
      </c>
      <c r="B551" t="str">
        <f>Worksheet!AA551</f>
        <v xml:space="preserve">Guillermo Garcia </v>
      </c>
      <c r="C551" t="str">
        <f>Worksheet!AD551</f>
        <v>memo@heliotropetech.com</v>
      </c>
      <c r="D551" t="str">
        <f>Worksheet!AE551</f>
        <v xml:space="preserve">Delia Milliron </v>
      </c>
      <c r="E551" t="str">
        <f>Worksheet!AH551</f>
        <v>dmilliron@lbl.gov</v>
      </c>
    </row>
    <row r="552" spans="1:5">
      <c r="A552" t="str">
        <f>Worksheet!A552</f>
        <v>Sheetak Inc.</v>
      </c>
      <c r="B552" t="str">
        <f>Worksheet!AA552</f>
        <v xml:space="preserve">Himanshu Pokharna </v>
      </c>
      <c r="C552" t="str">
        <f>Worksheet!AD552</f>
        <v>pokharna@sheetak.com</v>
      </c>
      <c r="D552" t="str">
        <f>Worksheet!AE552</f>
        <v xml:space="preserve">Uttam Ghoshal </v>
      </c>
      <c r="E552" t="str">
        <f>Worksheet!AH552</f>
        <v>ghoshal@sheetak.com</v>
      </c>
    </row>
    <row r="553" spans="1:5">
      <c r="A553" t="str">
        <f>Worksheet!A553</f>
        <v>The Samraksh Company</v>
      </c>
      <c r="B553" t="str">
        <f>Worksheet!AA553</f>
        <v xml:space="preserve">Keenth Parker </v>
      </c>
      <c r="C553" t="str">
        <f>Worksheet!AD553</f>
        <v>Kennth.parker@samraksh.com</v>
      </c>
      <c r="D553" t="str">
        <f>Worksheet!AE553</f>
        <v xml:space="preserve">Anjaneyaprasad Calyam </v>
      </c>
      <c r="E553" t="str">
        <f>Worksheet!AH553</f>
        <v>pcalyam@gmail.com</v>
      </c>
    </row>
    <row r="554" spans="1:5">
      <c r="A554" t="str">
        <f>Worksheet!A554</f>
        <v>Physical Sciences Inc.</v>
      </c>
      <c r="B554" t="str">
        <f>Worksheet!AA554</f>
        <v xml:space="preserve">B. D Green </v>
      </c>
      <c r="C554" t="str">
        <f>Worksheet!AD554</f>
        <v>green@psicorp.com</v>
      </c>
      <c r="D554" t="str">
        <f>Worksheet!AE554</f>
        <v xml:space="preserve">David M Sonnenfroh </v>
      </c>
      <c r="E554" t="str">
        <f>Worksheet!AH554</f>
        <v>sonnengroh@psicorp.com</v>
      </c>
    </row>
    <row r="555" spans="1:5">
      <c r="A555" t="str">
        <f>Worksheet!A555</f>
        <v>Climate Forecast Applications</v>
      </c>
      <c r="B555" t="str">
        <f>Worksheet!AA555</f>
        <v xml:space="preserve">Judith Curry </v>
      </c>
      <c r="C555" t="str">
        <f>Worksheet!AD555</f>
        <v>curryja@eas.gatech.edu</v>
      </c>
      <c r="D555" t="str">
        <f>Worksheet!AE555</f>
        <v xml:space="preserve">Judith Curry </v>
      </c>
      <c r="E555" t="str">
        <f>Worksheet!AH555</f>
        <v>curryja@eas.gatech.edu</v>
      </c>
    </row>
    <row r="556" spans="1:5">
      <c r="A556" t="str">
        <f>Worksheet!A556</f>
        <v>Xradia, Inc.</v>
      </c>
      <c r="B556" t="str">
        <f>Worksheet!AA556</f>
        <v xml:space="preserve">Michael Feser </v>
      </c>
      <c r="C556" t="str">
        <f>Worksheet!AD556</f>
        <v>mfeser@xradia.com</v>
      </c>
      <c r="D556" t="str">
        <f>Worksheet!AE556</f>
        <v xml:space="preserve">Michael Feser </v>
      </c>
      <c r="E556" t="str">
        <f>Worksheet!AH556</f>
        <v>mfeser@xradia.com</v>
      </c>
    </row>
    <row r="557" spans="1:5">
      <c r="A557" t="str">
        <f>Worksheet!A557</f>
        <v>Anasys Instruments Corp</v>
      </c>
      <c r="B557" t="str">
        <f>Worksheet!AA557</f>
        <v xml:space="preserve">Roshan Shetty </v>
      </c>
      <c r="C557" t="str">
        <f>Worksheet!AD557</f>
        <v>roshan@anasysinstruments.com</v>
      </c>
      <c r="D557" t="str">
        <f>Worksheet!AE557</f>
        <v xml:space="preserve">Craig Prater </v>
      </c>
      <c r="E557" t="str">
        <f>Worksheet!AH557</f>
        <v>craig@anasysinstruments.com</v>
      </c>
    </row>
    <row r="558" spans="1:5">
      <c r="A558" t="str">
        <f>Worksheet!A558</f>
        <v>HiFunda LLC</v>
      </c>
      <c r="B558" t="str">
        <f>Worksheet!AA558</f>
        <v xml:space="preserve">Balakrishnan Nair </v>
      </c>
      <c r="C558" t="str">
        <f>Worksheet!AD558</f>
        <v>bnair@hifundallc.com</v>
      </c>
      <c r="D558" t="str">
        <f>Worksheet!AE558</f>
        <v xml:space="preserve">Maurice Gell </v>
      </c>
      <c r="E558" t="str">
        <f>Worksheet!AH558</f>
        <v>mgell@mail.ims.uconn.edu</v>
      </c>
    </row>
    <row r="559" spans="1:5">
      <c r="A559" t="str">
        <f>Worksheet!A559</f>
        <v>Faraday Technology, Inc.</v>
      </c>
      <c r="B559" t="str">
        <f>Worksheet!AA559</f>
        <v xml:space="preserve">E. J Taylor </v>
      </c>
      <c r="C559" t="str">
        <f>Worksheet!AD559</f>
        <v>jenningstaylor@faradaytechnology.com</v>
      </c>
      <c r="D559" t="str">
        <f>Worksheet!AE559</f>
        <v xml:space="preserve">E. J Taylor </v>
      </c>
      <c r="E559" t="str">
        <f>Worksheet!AH559</f>
        <v>jenningstaylor@faradaytechnology.com</v>
      </c>
    </row>
    <row r="560" spans="1:5">
      <c r="A560" t="str">
        <f>Worksheet!A560</f>
        <v>Advanced Conductor Technologies LLC</v>
      </c>
      <c r="B560" t="str">
        <f>Worksheet!AA560</f>
        <v xml:space="preserve">Daniel Van der Laan </v>
      </c>
      <c r="C560" t="str">
        <f>Worksheet!AD560</f>
        <v>danko@advancedconductor.com</v>
      </c>
      <c r="D560" t="str">
        <f>Worksheet!AE560</f>
        <v xml:space="preserve">Daniel Van der Laan </v>
      </c>
      <c r="E560" t="str">
        <f>Worksheet!AH560</f>
        <v>danko@advancedconductor.com</v>
      </c>
    </row>
    <row r="561" spans="1:5">
      <c r="A561" t="str">
        <f>Worksheet!A561</f>
        <v>MuPlus, Inc.</v>
      </c>
      <c r="B561" t="str">
        <f>Worksheet!AA561</f>
        <v xml:space="preserve">Thomas J Roberts </v>
      </c>
      <c r="C561" t="str">
        <f>Worksheet!AD561</f>
        <v>tjrob@muplusinc.com</v>
      </c>
      <c r="D561" t="str">
        <f>Worksheet!AE561</f>
        <v xml:space="preserve">Cary Yoshikawa </v>
      </c>
      <c r="E561" t="str">
        <f>Worksheet!AH561</f>
        <v>cary.yoshikawa@muplusinc.com</v>
      </c>
    </row>
    <row r="562" spans="1:5">
      <c r="A562" t="str">
        <f>Worksheet!A562</f>
        <v>Radiabeam Technologies, LLC</v>
      </c>
      <c r="B562" t="str">
        <f>Worksheet!AA562</f>
        <v xml:space="preserve">Salime Boucher </v>
      </c>
      <c r="C562" t="str">
        <f>Worksheet!AD562</f>
        <v>boucher@radiabeam.com</v>
      </c>
      <c r="D562" t="str">
        <f>Worksheet!AE562</f>
        <v xml:space="preserve">Pedro Frigola </v>
      </c>
      <c r="E562" t="str">
        <f>Worksheet!AH562</f>
        <v>frigola@radiabeam.com</v>
      </c>
    </row>
    <row r="563" spans="1:5">
      <c r="A563" t="str">
        <f>Worksheet!A563</f>
        <v>Euclid TechLabs, LLC</v>
      </c>
      <c r="B563" t="str">
        <f>Worksheet!AA563</f>
        <v xml:space="preserve">David Dunay </v>
      </c>
      <c r="C563" t="str">
        <f>Worksheet!AD563</f>
        <v>daved@euclidtechlabs.com</v>
      </c>
      <c r="D563" t="str">
        <f>Worksheet!AE563</f>
        <v xml:space="preserve">James Butler </v>
      </c>
      <c r="E563" t="str">
        <f>Worksheet!AH563</f>
        <v>j.butler@euclidtechlabs.com</v>
      </c>
    </row>
    <row r="564" spans="1:5">
      <c r="A564" t="str">
        <f>Worksheet!A564</f>
        <v>Proton Energy Systems</v>
      </c>
      <c r="B564" t="str">
        <f>Worksheet!AA564</f>
        <v xml:space="preserve">Stephen Szymanski </v>
      </c>
      <c r="C564" t="str">
        <f>Worksheet!AD564</f>
        <v>sszymanski@protononsite.com</v>
      </c>
      <c r="D564" t="str">
        <f>Worksheet!AE564</f>
        <v xml:space="preserve">Katherine Ayers </v>
      </c>
      <c r="E564" t="str">
        <f>Worksheet!AH564</f>
        <v>kayers@protononsite.com</v>
      </c>
    </row>
    <row r="565" spans="1:5">
      <c r="A565" t="str">
        <f>Worksheet!A565</f>
        <v>InnoSense LLC</v>
      </c>
      <c r="B565" t="str">
        <f>Worksheet!AA565</f>
        <v xml:space="preserve">Kisholoy Goswami </v>
      </c>
      <c r="C565" t="str">
        <f>Worksheet!AD565</f>
        <v>kisholoy.goswami@innosense.us</v>
      </c>
      <c r="D565" t="str">
        <f>Worksheet!AE565</f>
        <v xml:space="preserve">Maksudul Alam </v>
      </c>
      <c r="E565" t="str">
        <f>Worksheet!AH565</f>
        <v>maksudul.alsm-1@innosense.us</v>
      </c>
    </row>
    <row r="566" spans="1:5">
      <c r="A566" t="str">
        <f>Worksheet!A566</f>
        <v>Analysis and Measurement Services Corporation</v>
      </c>
      <c r="B566" t="str">
        <f>Worksheet!AA566</f>
        <v xml:space="preserve">Darrell W Mitchell </v>
      </c>
      <c r="C566" t="str">
        <f>Worksheet!AD566</f>
        <v>darrell@ams-corp.com</v>
      </c>
      <c r="D566" t="str">
        <f>Worksheet!AE566</f>
        <v xml:space="preserve">Hashem Hashemian </v>
      </c>
      <c r="E566" t="str">
        <f>Worksheet!AH566</f>
        <v>hash@ams-corp.com</v>
      </c>
    </row>
    <row r="567" spans="1:5">
      <c r="A567" t="str">
        <f>Worksheet!A567</f>
        <v>Tetramertechnologies, L.l.c.</v>
      </c>
      <c r="B567" t="str">
        <f>Worksheet!AA567</f>
        <v xml:space="preserve">Jeffrey R DiMaio </v>
      </c>
      <c r="C567" t="str">
        <f>Worksheet!AD567</f>
        <v>dimaio@tetramertechnologies.com</v>
      </c>
      <c r="D567" t="str">
        <f>Worksheet!AE567</f>
        <v xml:space="preserve">Jeffrey DiMaio </v>
      </c>
      <c r="E567" t="str">
        <f>Worksheet!AH567</f>
        <v>dimaio@tetramertechnologies.com</v>
      </c>
    </row>
    <row r="568" spans="1:5">
      <c r="A568" t="str">
        <f>Worksheet!A568</f>
        <v>Radiation Monitoring Devices, Inc.</v>
      </c>
      <c r="B568" t="str">
        <f>Worksheet!AA568</f>
        <v xml:space="preserve">Joanne Gladstone </v>
      </c>
      <c r="C568" t="str">
        <f>Worksheet!AD568</f>
        <v>AGriffin@RMDInc.com</v>
      </c>
      <c r="D568" t="str">
        <f>Worksheet!AE568</f>
        <v xml:space="preserve">Edgar VanLoef </v>
      </c>
      <c r="E568" t="str">
        <f>Worksheet!AH568</f>
        <v>EVanLoef@RMDInc.com</v>
      </c>
    </row>
    <row r="569" spans="1:5">
      <c r="A569" t="str">
        <f>Worksheet!A569</f>
        <v>Retriever Technology, Lp</v>
      </c>
      <c r="B569" t="str">
        <f>Worksheet!AA569</f>
        <v xml:space="preserve">Andrew H Bartlett </v>
      </c>
      <c r="C569" t="str">
        <f>Worksheet!AD569</f>
        <v>andy@retrievertech.com</v>
      </c>
      <c r="D569" t="str">
        <f>Worksheet!AE569</f>
        <v xml:space="preserve">Andrew Bartlett </v>
      </c>
      <c r="E569" t="str">
        <f>Worksheet!AH569</f>
        <v>andy@retrievertech.com</v>
      </c>
    </row>
    <row r="570" spans="1:5">
      <c r="A570" t="str">
        <f>Worksheet!A570</f>
        <v>Oregon Physics, Llc</v>
      </c>
      <c r="B570" t="str">
        <f>Worksheet!AA570</f>
        <v xml:space="preserve">Noel S Smith </v>
      </c>
      <c r="C570" t="str">
        <f>Worksheet!AD570</f>
        <v>n.smith@oregon-physics.com</v>
      </c>
      <c r="D570" t="str">
        <f>Worksheet!AE570</f>
        <v xml:space="preserve">Noel Smith </v>
      </c>
      <c r="E570" t="str">
        <f>Worksheet!AH570</f>
        <v>n.smith@oregon-physics.com</v>
      </c>
    </row>
    <row r="571" spans="1:5">
      <c r="A571" t="str">
        <f>Worksheet!A571</f>
        <v>Arkansas Power Electronics International, Inc.</v>
      </c>
      <c r="B571" t="str">
        <f>Worksheet!AA571</f>
        <v xml:space="preserve">Sharmila Mounce </v>
      </c>
      <c r="C571" t="str">
        <f>Worksheet!AD571</f>
        <v>smounce@apei.net</v>
      </c>
      <c r="D571" t="str">
        <f>Worksheet!AE571</f>
        <v xml:space="preserve">Brandon Passmore </v>
      </c>
      <c r="E571" t="str">
        <f>Worksheet!AH571</f>
        <v>bpassmo@apei.net</v>
      </c>
    </row>
    <row r="572" spans="1:5">
      <c r="A572" t="str">
        <f>Worksheet!A572</f>
        <v>United Silicon Carbide, Inc.</v>
      </c>
      <c r="B572" t="str">
        <f>Worksheet!AA572</f>
        <v xml:space="preserve">Scott Kelly </v>
      </c>
      <c r="C572" t="str">
        <f>Worksheet!AD572</f>
        <v>skelly@unitedsic.com</v>
      </c>
      <c r="D572" t="str">
        <f>Worksheet!AE572</f>
        <v xml:space="preserve">John Hostetler </v>
      </c>
      <c r="E572" t="str">
        <f>Worksheet!AH572</f>
        <v>jhostetler@unitedsic.com</v>
      </c>
    </row>
    <row r="573" spans="1:5">
      <c r="A573" t="str">
        <f>Worksheet!A573</f>
        <v>Advanced Thermal Technologies, Llc</v>
      </c>
      <c r="B573" t="str">
        <f>Worksheet!AA573</f>
        <v xml:space="preserve">James Connell </v>
      </c>
      <c r="C573" t="str">
        <f>Worksheet!AD573</f>
        <v>jconnell@charter.net</v>
      </c>
      <c r="D573" t="str">
        <f>Worksheet!AE573</f>
        <v xml:space="preserve">James Connell </v>
      </c>
      <c r="E573" t="str">
        <f>Worksheet!AH573</f>
        <v>jconnell@charter.net</v>
      </c>
    </row>
    <row r="574" spans="1:5">
      <c r="A574" t="str">
        <f>Worksheet!A574</f>
        <v>Applied Spectra, Inc</v>
      </c>
      <c r="B574" t="str">
        <f>Worksheet!AA574</f>
        <v xml:space="preserve">Richard Russo </v>
      </c>
      <c r="C574" t="str">
        <f>Worksheet!AD574</f>
        <v>rerusso@appliedspectra.com</v>
      </c>
      <c r="D574" t="str">
        <f>Worksheet!AE574</f>
        <v xml:space="preserve">Jong Yoo </v>
      </c>
      <c r="E574" t="str">
        <f>Worksheet!AH574</f>
        <v>jyoo@appliedspectra.com</v>
      </c>
    </row>
    <row r="575" spans="1:5">
      <c r="A575" t="str">
        <f>Worksheet!A575</f>
        <v>Berkeley Air Monitoring Group Inc.</v>
      </c>
      <c r="B575" t="str">
        <f>Worksheet!AA575</f>
        <v xml:space="preserve">Peter Pagnucco </v>
      </c>
      <c r="C575" t="str">
        <f>Worksheet!AD575</f>
        <v>ppagnucco@berkeleyair.com</v>
      </c>
      <c r="D575" t="str">
        <f>Worksheet!AE575</f>
        <v xml:space="preserve">Michael Johnson </v>
      </c>
      <c r="E575" t="str">
        <f>Worksheet!AH575</f>
        <v>mjohnson@berkeleyair.com</v>
      </c>
    </row>
    <row r="576" spans="1:5">
      <c r="A576" t="str">
        <f>Worksheet!A576</f>
        <v>Biolite</v>
      </c>
      <c r="B576" t="str">
        <f>Worksheet!AA576</f>
        <v xml:space="preserve">Jonathan Cedar </v>
      </c>
      <c r="C576" t="str">
        <f>Worksheet!AD576</f>
        <v>jonathan@biolitestove.com</v>
      </c>
      <c r="D576" t="str">
        <f>Worksheet!AE576</f>
        <v xml:space="preserve">Olev Tammer </v>
      </c>
      <c r="E576" t="str">
        <f>Worksheet!AH576</f>
        <v>olev@biolitestove.com</v>
      </c>
    </row>
    <row r="577" spans="1:5">
      <c r="A577" t="str">
        <f>Worksheet!A577</f>
        <v>E3tec Service, Llc</v>
      </c>
      <c r="B577" t="str">
        <f>Worksheet!AA577</f>
        <v xml:space="preserve">Chandrakant B Panchal </v>
      </c>
      <c r="C577" t="str">
        <f>Worksheet!AD577</f>
        <v>cpanchal@msn.com</v>
      </c>
      <c r="D577" t="str">
        <f>Worksheet!AE577</f>
        <v xml:space="preserve">Chandrakant Panchal </v>
      </c>
      <c r="E577" t="str">
        <f>Worksheet!AH577</f>
        <v>cpanchal@msn.com</v>
      </c>
    </row>
    <row r="578" spans="1:5">
      <c r="A578" t="str">
        <f>Worksheet!A578</f>
        <v>Kse, Inc</v>
      </c>
      <c r="B578" t="str">
        <f>Worksheet!AA578</f>
        <v xml:space="preserve">James R Kittrell </v>
      </c>
      <c r="C578" t="str">
        <f>Worksheet!AD578</f>
        <v>kseinc@aol.com</v>
      </c>
      <c r="D578" t="str">
        <f>Worksheet!AE578</f>
        <v xml:space="preserve">Carl Dupre </v>
      </c>
      <c r="E578" t="str">
        <f>Worksheet!AH578</f>
        <v>kseinc@aol.com</v>
      </c>
    </row>
    <row r="579" spans="1:5">
      <c r="A579" t="str">
        <f>Worksheet!A579</f>
        <v>Cool Energy, Inc.</v>
      </c>
      <c r="B579" t="str">
        <f>Worksheet!AA579</f>
        <v xml:space="preserve">Samuel P Weaver </v>
      </c>
      <c r="C579" t="str">
        <f>Worksheet!AD579</f>
        <v>spweaver@coolenergyinc.com</v>
      </c>
      <c r="D579" t="str">
        <f>Worksheet!AE579</f>
        <v xml:space="preserve">Samuel Weaver </v>
      </c>
      <c r="E579" t="str">
        <f>Worksheet!AH579</f>
        <v>spweaver@coolenergyinc.com</v>
      </c>
    </row>
    <row r="580" spans="1:5">
      <c r="A580" t="str">
        <f>Worksheet!A580</f>
        <v>Microxact Incorporated</v>
      </c>
      <c r="B580" t="str">
        <f>Worksheet!AA580</f>
        <v xml:space="preserve">Elena Kochergina </v>
      </c>
      <c r="C580" t="str">
        <f>Worksheet!AD580</f>
        <v>ekochergina@microxact.com</v>
      </c>
      <c r="D580" t="str">
        <f>Worksheet!AE580</f>
        <v xml:space="preserve">Vladimir Kochergin </v>
      </c>
      <c r="E580" t="str">
        <f>Worksheet!AH580</f>
        <v>vkochergin@microxact.com</v>
      </c>
    </row>
    <row r="581" spans="1:5">
      <c r="A581" t="str">
        <f>Worksheet!A581</f>
        <v>Tau Science Cororation</v>
      </c>
      <c r="B581" t="str">
        <f>Worksheet!AA581</f>
        <v xml:space="preserve">James Hudson </v>
      </c>
      <c r="C581" t="str">
        <f>Worksheet!AD581</f>
        <v>jhudson@tauscience.com</v>
      </c>
      <c r="D581" t="str">
        <f>Worksheet!AE581</f>
        <v xml:space="preserve">Greg Horner </v>
      </c>
      <c r="E581" t="str">
        <f>Worksheet!AH581</f>
        <v>ghorner@tauscience.com</v>
      </c>
    </row>
    <row r="582" spans="1:5">
      <c r="A582" t="str">
        <f>Worksheet!A582</f>
        <v>Cerahelix, Inc</v>
      </c>
      <c r="B582" t="str">
        <f>Worksheet!AA582</f>
        <v xml:space="preserve">Susan MacKay </v>
      </c>
      <c r="C582" t="str">
        <f>Worksheet!AD582</f>
        <v>smackay@cerahelix.com</v>
      </c>
      <c r="D582" t="str">
        <f>Worksheet!AE582</f>
        <v xml:space="preserve">Susan MacKay </v>
      </c>
      <c r="E582" t="str">
        <f>Worksheet!AH582</f>
        <v>smackay@cerahelix.com</v>
      </c>
    </row>
    <row r="583" spans="1:5">
      <c r="A583" t="str">
        <f>Worksheet!A583</f>
        <v>Sporian Microsystems, Inc.</v>
      </c>
      <c r="B583" t="str">
        <f>Worksheet!AA583</f>
        <v xml:space="preserve">Brian Schaible </v>
      </c>
      <c r="C583" t="str">
        <f>Worksheet!AD583</f>
        <v>brian@sporian.com</v>
      </c>
      <c r="D583" t="str">
        <f>Worksheet!AE583</f>
        <v xml:space="preserve">Yiping Liu </v>
      </c>
      <c r="E583" t="str">
        <f>Worksheet!AH583</f>
        <v>yliu@sporian.com</v>
      </c>
    </row>
    <row r="584" spans="1:5">
      <c r="A584" t="str">
        <f>Worksheet!A584</f>
        <v>Tda Research, Inc.</v>
      </c>
      <c r="B584" t="str">
        <f>Worksheet!AA584</f>
        <v xml:space="preserve">John D Wright </v>
      </c>
      <c r="C584" t="str">
        <f>Worksheet!AD584</f>
        <v>jdwright@tda.com</v>
      </c>
      <c r="D584" t="str">
        <f>Worksheet!AE584</f>
        <v xml:space="preserve">Gokhan Alptekin </v>
      </c>
      <c r="E584" t="str">
        <f>Worksheet!AH584</f>
        <v>galptekin@tda.com</v>
      </c>
    </row>
    <row r="585" spans="1:5">
      <c r="A585" t="str">
        <f>Worksheet!A585</f>
        <v>United Environment &amp;amp;amp; Energy Llc</v>
      </c>
      <c r="B585" t="str">
        <f>Worksheet!AA585</f>
        <v xml:space="preserve">Jessica Zhang </v>
      </c>
      <c r="C585" t="str">
        <f>Worksheet!AD585</f>
        <v>p-zhang@unitedee.com</v>
      </c>
      <c r="D585" t="str">
        <f>Worksheet!AE585</f>
        <v xml:space="preserve">Ben Wen </v>
      </c>
      <c r="E585" t="str">
        <f>Worksheet!AH585</f>
        <v>b-wen@unitedee.com</v>
      </c>
    </row>
    <row r="586" spans="1:5">
      <c r="A586" t="str">
        <f>Worksheet!A586</f>
        <v>Mikro Systems Inc.</v>
      </c>
      <c r="B586" t="str">
        <f>Worksheet!AA586</f>
        <v xml:space="preserve">James Atkinson </v>
      </c>
      <c r="C586" t="str">
        <f>Worksheet!AD586</f>
        <v>atkinson@mikrosystems.com</v>
      </c>
      <c r="D586" t="str">
        <f>Worksheet!AE586</f>
        <v xml:space="preserve">Michael Appleby </v>
      </c>
      <c r="E586" t="str">
        <f>Worksheet!AH586</f>
        <v>appleby@mikrosystems.com</v>
      </c>
    </row>
    <row r="587" spans="1:5">
      <c r="A587" t="str">
        <f>Worksheet!A587</f>
        <v>Florida Turbine Technologies, Inc.</v>
      </c>
      <c r="B587" t="str">
        <f>Worksheet!AA587</f>
        <v xml:space="preserve">Lloyd Mazer </v>
      </c>
      <c r="C587" t="str">
        <f>Worksheet!AD587</f>
        <v>LMazer@fttinc.com</v>
      </c>
      <c r="D587" t="str">
        <f>Worksheet!AE587</f>
        <v xml:space="preserve">Jacob Mills </v>
      </c>
      <c r="E587" t="str">
        <f>Worksheet!AH587</f>
        <v>JMills@fttinc.com</v>
      </c>
    </row>
    <row r="588" spans="1:5">
      <c r="A588" t="str">
        <f>Worksheet!A588</f>
        <v>Nextech Materials, Ltd.</v>
      </c>
      <c r="B588" t="str">
        <f>Worksheet!AA588</f>
        <v xml:space="preserve">Andrew Patton </v>
      </c>
      <c r="C588" t="str">
        <f>Worksheet!AD588</f>
        <v>a.patton@nextechmaterials.com</v>
      </c>
      <c r="D588" t="str">
        <f>Worksheet!AE588</f>
        <v xml:space="preserve">Neil Kirdner </v>
      </c>
      <c r="E588" t="str">
        <f>Worksheet!AH588</f>
        <v>n.kidner@nextechmaterials.com</v>
      </c>
    </row>
    <row r="589" spans="1:5">
      <c r="A589" t="str">
        <f>Worksheet!A589</f>
        <v>Analysis And Measurement Services Corporation</v>
      </c>
      <c r="B589" t="str">
        <f>Worksheet!AA589</f>
        <v xml:space="preserve">Darrell W Mitchell </v>
      </c>
      <c r="C589" t="str">
        <f>Worksheet!AD589</f>
        <v>darrell@ams-corp.com</v>
      </c>
      <c r="D589" t="str">
        <f>Worksheet!AE589</f>
        <v xml:space="preserve">Samuel Caylor </v>
      </c>
      <c r="E589" t="str">
        <f>Worksheet!AH589</f>
        <v>sam@ams-corp.com</v>
      </c>
    </row>
    <row r="590" spans="1:5">
      <c r="A590" t="str">
        <f>Worksheet!A590</f>
        <v>Physical Sciences Inc.</v>
      </c>
      <c r="B590" t="str">
        <f>Worksheet!AA590</f>
        <v xml:space="preserve">David Green </v>
      </c>
      <c r="C590" t="str">
        <f>Worksheet!AD590</f>
        <v>green@psicorp.com</v>
      </c>
      <c r="D590" t="str">
        <f>Worksheet!AE590</f>
        <v xml:space="preserve">Frederick Lauten </v>
      </c>
      <c r="E590" t="str">
        <f>Worksheet!AH590</f>
        <v>lauten@psicorp.com</v>
      </c>
    </row>
    <row r="591" spans="1:5">
      <c r="A591" t="str">
        <f>Worksheet!A591</f>
        <v>Energy Research Company</v>
      </c>
      <c r="B591" t="str">
        <f>Worksheet!AA591</f>
        <v xml:space="preserve">Arel Weisberg </v>
      </c>
      <c r="C591" t="str">
        <f>Worksheet!AD591</f>
        <v>aweisberg@er-co.com</v>
      </c>
      <c r="D591" t="str">
        <f>Worksheet!AE591</f>
        <v xml:space="preserve">Arel Weisberg </v>
      </c>
      <c r="E591" t="str">
        <f>Worksheet!AH591</f>
        <v>aweisberg@er-co.com</v>
      </c>
    </row>
    <row r="592" spans="1:5">
      <c r="A592" t="str">
        <f>Worksheet!A592</f>
        <v>Radiation Monitoring Devices, Inc.</v>
      </c>
      <c r="B592" t="str">
        <f>Worksheet!AA592</f>
        <v xml:space="preserve">Joanne Gladstone </v>
      </c>
      <c r="C592" t="str">
        <f>Worksheet!AD592</f>
        <v>AGriffin@RMDInc.com</v>
      </c>
      <c r="D592" t="str">
        <f>Worksheet!AE592</f>
        <v xml:space="preserve">Kanai Shah </v>
      </c>
      <c r="E592" t="str">
        <f>Worksheet!AH592</f>
        <v>KShah@RMDInc.com</v>
      </c>
    </row>
    <row r="593" spans="1:5">
      <c r="A593" t="str">
        <f>Worksheet!A593</f>
        <v>Radiation Monitoring Devices, Inc.</v>
      </c>
      <c r="B593" t="str">
        <f>Worksheet!AA593</f>
        <v xml:space="preserve">Joanne Gladstone </v>
      </c>
      <c r="C593" t="str">
        <f>Worksheet!AD593</f>
        <v>AGriffin@RMDInc.com</v>
      </c>
      <c r="D593" t="str">
        <f>Worksheet!AE593</f>
        <v xml:space="preserve">Vivek Nagarkar </v>
      </c>
      <c r="E593" t="str">
        <f>Worksheet!AH593</f>
        <v>VNagarkar@RMDInc.com</v>
      </c>
    </row>
    <row r="594" spans="1:5">
      <c r="A594" t="str">
        <f>Worksheet!A594</f>
        <v>Aurrion Inc</v>
      </c>
      <c r="B594" t="str">
        <f>Worksheet!AA594</f>
        <v xml:space="preserve">Eric Hall </v>
      </c>
      <c r="C594" t="str">
        <f>Worksheet!AD594</f>
        <v>eric.hall@aurrion.com</v>
      </c>
      <c r="D594" t="str">
        <f>Worksheet!AE594</f>
        <v xml:space="preserve">Gregory Fish </v>
      </c>
      <c r="E594" t="str">
        <f>Worksheet!AH594</f>
        <v>gregory.fish@aurrion.com</v>
      </c>
    </row>
    <row r="595" spans="1:5">
      <c r="A595" t="str">
        <f>Worksheet!A595</f>
        <v>Ultra Communications, Inc.</v>
      </c>
      <c r="B595" t="str">
        <f>Worksheet!AA595</f>
        <v xml:space="preserve">Charles Kuznia </v>
      </c>
      <c r="C595" t="str">
        <f>Worksheet!AD595</f>
        <v>ckuznia@ultracomm-inc.com</v>
      </c>
      <c r="D595" t="str">
        <f>Worksheet!AE595</f>
        <v xml:space="preserve">Charles Kuznia </v>
      </c>
      <c r="E595" t="str">
        <f>Worksheet!AH595</f>
        <v>ckuznia@ultracomm-inc.com</v>
      </c>
    </row>
    <row r="596" spans="1:5">
      <c r="A596" t="str">
        <f>Worksheet!A596</f>
        <v>Kitware Inc.</v>
      </c>
      <c r="B596" t="str">
        <f>Worksheet!AA596</f>
        <v xml:space="preserve">Katherine Sharkey </v>
      </c>
      <c r="C596" t="str">
        <f>Worksheet!AD596</f>
        <v>comm@kitware.com</v>
      </c>
      <c r="D596" t="str">
        <f>Worksheet!AE596</f>
        <v xml:space="preserve">Robert O&amp;amp;apos;Bara </v>
      </c>
      <c r="E596" t="str">
        <f>Worksheet!AH596</f>
        <v>bob.obara@kitware.com</v>
      </c>
    </row>
    <row r="597" spans="1:5">
      <c r="A597" t="str">
        <f>Worksheet!A597</f>
        <v>Buildlab, Llc</v>
      </c>
      <c r="B597" t="str">
        <f>Worksheet!AA597</f>
        <v xml:space="preserve">David Bosworth </v>
      </c>
      <c r="C597" t="str">
        <f>Worksheet!AD597</f>
        <v>bosworth@buildlab.net</v>
      </c>
      <c r="D597" t="str">
        <f>Worksheet!AE597</f>
        <v xml:space="preserve">David Bosworth </v>
      </c>
      <c r="E597" t="str">
        <f>Worksheet!AH597</f>
        <v>bosworth@buildlab.net</v>
      </c>
    </row>
    <row r="598" spans="1:5">
      <c r="A598" t="str">
        <f>Worksheet!A598</f>
        <v>Enthought, Inc.</v>
      </c>
      <c r="B598" t="str">
        <f>Worksheet!AA598</f>
        <v xml:space="preserve">Jodi Havranek </v>
      </c>
      <c r="C598" t="str">
        <f>Worksheet!AD598</f>
        <v>jhavranek@enthought.com</v>
      </c>
      <c r="D598" t="str">
        <f>Worksheet!AE598</f>
        <v xml:space="preserve">Kurt Smith </v>
      </c>
      <c r="E598" t="str">
        <f>Worksheet!AH598</f>
        <v>ksmith@enthought.com</v>
      </c>
    </row>
    <row r="599" spans="1:5">
      <c r="A599" t="str">
        <f>Worksheet!A599</f>
        <v>Jmsi Inc D.b.a. Intelligent Light</v>
      </c>
      <c r="B599" t="str">
        <f>Worksheet!AA599</f>
        <v xml:space="preserve">Steve M Legensky </v>
      </c>
      <c r="C599" t="str">
        <f>Worksheet!AD599</f>
        <v>sml@ilight.com</v>
      </c>
      <c r="D599" t="str">
        <f>Worksheet!AE599</f>
        <v xml:space="preserve">Steve Legensky </v>
      </c>
      <c r="E599" t="str">
        <f>Worksheet!AH599</f>
        <v>sml@ilight.com</v>
      </c>
    </row>
    <row r="600" spans="1:5">
      <c r="A600" t="str">
        <f>Worksheet!A600</f>
        <v>Light Foundry, Llc</v>
      </c>
      <c r="B600" t="str">
        <f>Worksheet!AA600</f>
        <v xml:space="preserve">Daniel Glaser </v>
      </c>
      <c r="C600" t="str">
        <f>Worksheet!AD600</f>
        <v>daniel@lightfoundryllc.com</v>
      </c>
      <c r="D600" t="str">
        <f>Worksheet!AE600</f>
        <v xml:space="preserve">Daniel Glaser </v>
      </c>
      <c r="E600" t="str">
        <f>Worksheet!AH600</f>
        <v>daniel@lightfoundryllc.com</v>
      </c>
    </row>
    <row r="601" spans="1:5">
      <c r="A601" t="str">
        <f>Worksheet!A601</f>
        <v>Ziena Optimization Llc</v>
      </c>
      <c r="B601" t="str">
        <f>Worksheet!AA601</f>
        <v xml:space="preserve">Richard A Waltz </v>
      </c>
      <c r="C601" t="str">
        <f>Worksheet!AD601</f>
        <v>waltz@ziena.com</v>
      </c>
      <c r="D601" t="str">
        <f>Worksheet!AE601</f>
        <v xml:space="preserve">Richard Waltz </v>
      </c>
      <c r="E601" t="str">
        <f>Worksheet!AH601</f>
        <v>pcalyam@gmail.com</v>
      </c>
    </row>
    <row r="602" spans="1:5">
      <c r="A602" t="str">
        <f>Worksheet!A602</f>
        <v>Brechtel Manufacturing, Inc.</v>
      </c>
      <c r="B602" t="str">
        <f>Worksheet!AA602</f>
        <v xml:space="preserve">Fredrick J Brechtel </v>
      </c>
      <c r="C602" t="str">
        <f>Worksheet!AD602</f>
        <v>fredj@brechtel.com</v>
      </c>
      <c r="D602" t="str">
        <f>Worksheet!AE602</f>
        <v xml:space="preserve">Fredrick Brechtel </v>
      </c>
      <c r="E602" t="str">
        <f>Worksheet!AH602</f>
        <v>fredj@brechtel.com</v>
      </c>
    </row>
    <row r="603" spans="1:5">
      <c r="A603" t="str">
        <f>Worksheet!A603</f>
        <v>Msp Corporation</v>
      </c>
      <c r="B603" t="str">
        <f>Worksheet!AA603</f>
        <v xml:space="preserve">Daryl L Roberts </v>
      </c>
      <c r="C603" t="str">
        <f>Worksheet!AD603</f>
        <v>droberts@mscorp.com</v>
      </c>
      <c r="D603" t="str">
        <f>Worksheet!AE603</f>
        <v xml:space="preserve">Francisco Romay </v>
      </c>
      <c r="E603" t="str">
        <f>Worksheet!AH603</f>
        <v>fromay@mspcorp.com</v>
      </c>
    </row>
    <row r="604" spans="1:5">
      <c r="A604" t="str">
        <f>Worksheet!A604</f>
        <v>Aerodyne Research, Inc.</v>
      </c>
      <c r="B604" t="str">
        <f>Worksheet!AA604</f>
        <v xml:space="preserve">George N Wittreich </v>
      </c>
      <c r="C604" t="str">
        <f>Worksheet!AD604</f>
        <v>gnw@aerodyne.com</v>
      </c>
      <c r="D604" t="str">
        <f>Worksheet!AE604</f>
        <v xml:space="preserve">John McManus </v>
      </c>
      <c r="E604" t="str">
        <f>Worksheet!AH604</f>
        <v>mcmanus@aerodyne.com</v>
      </c>
    </row>
    <row r="605" spans="1:5">
      <c r="A605" t="str">
        <f>Worksheet!A605</f>
        <v>Applied Spectra, Inc</v>
      </c>
      <c r="B605" t="str">
        <f>Worksheet!AA605</f>
        <v xml:space="preserve">Richard Russo </v>
      </c>
      <c r="C605" t="str">
        <f>Worksheet!AD605</f>
        <v>rerusso@appliedspectra.com</v>
      </c>
      <c r="D605" t="str">
        <f>Worksheet!AE605</f>
        <v xml:space="preserve">Alexander Bolshakov </v>
      </c>
      <c r="E605" t="str">
        <f>Worksheet!AH605</f>
        <v>alexandb@appliedspectra.com</v>
      </c>
    </row>
    <row r="606" spans="1:5">
      <c r="A606" t="str">
        <f>Worksheet!A606</f>
        <v>Zachary Apte Dba Evolvemol</v>
      </c>
      <c r="B606" t="str">
        <f>Worksheet!AA606</f>
        <v xml:space="preserve">Zachary S Apte </v>
      </c>
      <c r="C606" t="str">
        <f>Worksheet!AD606</f>
        <v>zac.apte@gmail.com</v>
      </c>
      <c r="D606" t="str">
        <f>Worksheet!AE606</f>
        <v xml:space="preserve">Zachary Apte </v>
      </c>
      <c r="E606" t="str">
        <f>Worksheet!AH606</f>
        <v>zac.apte@gmail.com</v>
      </c>
    </row>
    <row r="607" spans="1:5">
      <c r="A607" t="str">
        <f>Worksheet!A607</f>
        <v>Southwest Sciences, Inc.</v>
      </c>
      <c r="B607" t="str">
        <f>Worksheet!AA607</f>
        <v xml:space="preserve">Alan C Stanton </v>
      </c>
      <c r="C607" t="str">
        <f>Worksheet!AD607</f>
        <v>astanton@swsciences.com</v>
      </c>
      <c r="D607" t="str">
        <f>Worksheet!AE607</f>
        <v xml:space="preserve">David Hovde </v>
      </c>
      <c r="E607" t="str">
        <f>Worksheet!AH607</f>
        <v>dchovde@swsciences.com</v>
      </c>
    </row>
    <row r="608" spans="1:5">
      <c r="A608" t="str">
        <f>Worksheet!A608</f>
        <v>Brooks Rand, Inc.</v>
      </c>
      <c r="B608" t="str">
        <f>Worksheet!AA608</f>
        <v xml:space="preserve">Joel E Creswell </v>
      </c>
      <c r="C608" t="str">
        <f>Worksheet!AD608</f>
        <v>joel@brooksrand.com</v>
      </c>
      <c r="D608" t="str">
        <f>Worksheet!AE608</f>
        <v xml:space="preserve">Joel Creswell </v>
      </c>
      <c r="E608" t="str">
        <f>Worksheet!AH608</f>
        <v>joel@brooksrand.com</v>
      </c>
    </row>
    <row r="609" spans="1:5">
      <c r="A609" t="str">
        <f>Worksheet!A609</f>
        <v>Freestone Environmental Services, Inc</v>
      </c>
      <c r="B609" t="str">
        <f>Worksheet!AA609</f>
        <v xml:space="preserve">Daniel K Tyler </v>
      </c>
      <c r="C609" t="str">
        <f>Worksheet!AD609</f>
        <v>dantyler@gofreestone.com</v>
      </c>
      <c r="D609" t="str">
        <f>Worksheet!AE609</f>
        <v xml:space="preserve">Stephen Hall </v>
      </c>
      <c r="E609" t="str">
        <f>Worksheet!AH609</f>
        <v>SteveHall@gofreestone.com</v>
      </c>
    </row>
    <row r="610" spans="1:5">
      <c r="A610" t="str">
        <f>Worksheet!A610</f>
        <v>Giner, Inc.</v>
      </c>
      <c r="B610" t="str">
        <f>Worksheet!AA610</f>
        <v xml:space="preserve">Anthony J Vaccaro </v>
      </c>
      <c r="C610" t="str">
        <f>Worksheet!AD610</f>
        <v>avaccaro@ginerinc.com</v>
      </c>
      <c r="D610" t="str">
        <f>Worksheet!AE610</f>
        <v xml:space="preserve">Badawi Dweik </v>
      </c>
      <c r="E610" t="str">
        <f>Worksheet!AH610</f>
        <v>bdweik@ginerinc.com</v>
      </c>
    </row>
    <row r="611" spans="1:5">
      <c r="A611" t="str">
        <f>Worksheet!A611</f>
        <v>Los Gatos Research</v>
      </c>
      <c r="B611" t="str">
        <f>Worksheet!AA611</f>
        <v xml:space="preserve">Manish Gupta </v>
      </c>
      <c r="C611" t="str">
        <f>Worksheet!AD611</f>
        <v>m.gupta@lgrinc.com</v>
      </c>
      <c r="D611" t="str">
        <f>Worksheet!AE611</f>
        <v xml:space="preserve">Manish Gupta </v>
      </c>
      <c r="E611" t="str">
        <f>Worksheet!AH611</f>
        <v>m.gupta@lgrinc.com</v>
      </c>
    </row>
    <row r="612" spans="1:5">
      <c r="A612" t="str">
        <f>Worksheet!A612</f>
        <v>Sydor Instruments, Llc</v>
      </c>
      <c r="B612" t="str">
        <f>Worksheet!AA612</f>
        <v xml:space="preserve">Mark Katafiaz </v>
      </c>
      <c r="C612" t="str">
        <f>Worksheet!AD612</f>
        <v>mark@sydorinstruments.com</v>
      </c>
      <c r="D612" t="str">
        <f>Worksheet!AE612</f>
        <v xml:space="preserve">Yoram Fisher </v>
      </c>
      <c r="E612" t="str">
        <f>Worksheet!AH612</f>
        <v>yoram@sydorinstruments.com</v>
      </c>
    </row>
    <row r="613" spans="1:5">
      <c r="A613" t="str">
        <f>Worksheet!A613</f>
        <v>Radiabeam Technologies, Llc.</v>
      </c>
      <c r="B613" t="str">
        <f>Worksheet!AA613</f>
        <v xml:space="preserve">Salime Boucher </v>
      </c>
      <c r="C613" t="str">
        <f>Worksheet!AD613</f>
        <v>boucher@radiabeam.com</v>
      </c>
      <c r="D613" t="str">
        <f>Worksheet!AE613</f>
        <v xml:space="preserve">Gerard Andonian </v>
      </c>
      <c r="E613" t="str">
        <f>Worksheet!AH613</f>
        <v>andonian@radiabeam.com</v>
      </c>
    </row>
    <row r="614" spans="1:5">
      <c r="A614" t="str">
        <f>Worksheet!A614</f>
        <v>Dynaflow, Inc.</v>
      </c>
      <c r="B614" t="str">
        <f>Worksheet!AA614</f>
        <v xml:space="preserve">Georges L Chahine </v>
      </c>
      <c r="C614" t="str">
        <f>Worksheet!AD614</f>
        <v>glchahine@dynaflow-inc.com</v>
      </c>
      <c r="D614" t="str">
        <f>Worksheet!AE614</f>
        <v xml:space="preserve">Xiogjun Wu </v>
      </c>
      <c r="E614" t="str">
        <f>Worksheet!AH614</f>
        <v>georges@dynaflow-inc.com</v>
      </c>
    </row>
    <row r="615" spans="1:5">
      <c r="A615" t="str">
        <f>Worksheet!A615</f>
        <v>Polaronyx, Inc.</v>
      </c>
      <c r="B615" t="str">
        <f>Worksheet!AA615</f>
        <v xml:space="preserve">Jian Liu </v>
      </c>
      <c r="C615" t="str">
        <f>Worksheet!AD615</f>
        <v>jianliu@polaronyx.com</v>
      </c>
      <c r="D615" t="str">
        <f>Worksheet!AE615</f>
        <v xml:space="preserve">Jian Liu </v>
      </c>
      <c r="E615" t="str">
        <f>Worksheet!AH615</f>
        <v>jianliu@polaronyx.com</v>
      </c>
    </row>
    <row r="616" spans="1:5">
      <c r="A616" t="str">
        <f>Worksheet!A616</f>
        <v>Q-peak, Inc.</v>
      </c>
      <c r="B616" t="str">
        <f>Worksheet!AA616</f>
        <v xml:space="preserve">B. D Green </v>
      </c>
      <c r="C616" t="str">
        <f>Worksheet!AD616</f>
        <v>green@qpeak.com</v>
      </c>
      <c r="D616" t="str">
        <f>Worksheet!AE616</f>
        <v xml:space="preserve">Alex Dergachev </v>
      </c>
      <c r="E616" t="str">
        <f>Worksheet!AH616</f>
        <v>dergachev@qpeak.com</v>
      </c>
    </row>
    <row r="617" spans="1:5">
      <c r="A617" t="str">
        <f>Worksheet!A617</f>
        <v>Materials Development, Inc.</v>
      </c>
      <c r="B617" t="str">
        <f>Worksheet!AA617</f>
        <v xml:space="preserve">Mary Doxas </v>
      </c>
      <c r="C617" t="str">
        <f>Worksheet!AD617</f>
        <v>mjd@matsdev.com</v>
      </c>
      <c r="D617" t="str">
        <f>Worksheet!AE617</f>
        <v xml:space="preserve">Richard Weber </v>
      </c>
      <c r="E617" t="str">
        <f>Worksheet!AH617</f>
        <v>rweber@matsdev.com</v>
      </c>
    </row>
    <row r="618" spans="1:5">
      <c r="A618" t="str">
        <f>Worksheet!A618</f>
        <v>Radiabeam Technologies, Llc.</v>
      </c>
      <c r="B618" t="str">
        <f>Worksheet!AA618</f>
        <v xml:space="preserve">Salime Boucher </v>
      </c>
      <c r="C618" t="str">
        <f>Worksheet!AD618</f>
        <v>boucher@radiabeam.com</v>
      </c>
      <c r="D618" t="str">
        <f>Worksheet!AE618</f>
        <v xml:space="preserve">Alex Murokh </v>
      </c>
      <c r="E618" t="str">
        <f>Worksheet!AH618</f>
        <v>murokh@radiabeam.com</v>
      </c>
    </row>
    <row r="619" spans="1:5">
      <c r="A619" t="str">
        <f>Worksheet!A619</f>
        <v>Muons, Inc.</v>
      </c>
      <c r="B619" t="str">
        <f>Worksheet!AA619</f>
        <v xml:space="preserve">Thomas J Roberts </v>
      </c>
      <c r="C619" t="str">
        <f>Worksheet!AD619</f>
        <v>tjrob@muonsinc.com</v>
      </c>
      <c r="D619" t="str">
        <f>Worksheet!AE619</f>
        <v xml:space="preserve">Michael Neubauer </v>
      </c>
      <c r="E619" t="str">
        <f>Worksheet!AH619</f>
        <v>mike@muonsinc.com</v>
      </c>
    </row>
    <row r="620" spans="1:5">
      <c r="A620" t="str">
        <f>Worksheet!A620</f>
        <v>Tech-x Corporation</v>
      </c>
      <c r="B620" t="str">
        <f>Worksheet!AA620</f>
        <v xml:space="preserve">Laurence D Nelson </v>
      </c>
      <c r="C620" t="str">
        <f>Worksheet!AD620</f>
        <v>lnelson@txcorp.com</v>
      </c>
      <c r="D620" t="str">
        <f>Worksheet!AE620</f>
        <v xml:space="preserve">Dimitre Dimitrov </v>
      </c>
      <c r="E620" t="str">
        <f>Worksheet!AH620</f>
        <v>dad@txcorp.com</v>
      </c>
    </row>
    <row r="621" spans="1:5">
      <c r="A621" t="str">
        <f>Worksheet!A621</f>
        <v>Iap Research, Inc.</v>
      </c>
      <c r="B621" t="str">
        <f>Worksheet!AA621</f>
        <v xml:space="preserve">John Barber </v>
      </c>
      <c r="C621" t="str">
        <f>Worksheet!AD621</f>
        <v>john.barber@iap.com</v>
      </c>
      <c r="D621" t="str">
        <f>Worksheet!AE621</f>
        <v xml:space="preserve">Bhanumathi Chelluri </v>
      </c>
      <c r="E621" t="str">
        <f>Worksheet!AH621</f>
        <v>bhanu.chelluri@iap.com</v>
      </c>
    </row>
    <row r="622" spans="1:5">
      <c r="A622" t="str">
        <f>Worksheet!A622</f>
        <v>Radiabeam Technologies, Llc.</v>
      </c>
      <c r="B622" t="str">
        <f>Worksheet!AA622</f>
        <v xml:space="preserve">Salime Boucher </v>
      </c>
      <c r="C622" t="str">
        <f>Worksheet!AD622</f>
        <v>boucher@radiabeam.com</v>
      </c>
      <c r="D622" t="str">
        <f>Worksheet!AE622</f>
        <v xml:space="preserve">Alexei Smirnov </v>
      </c>
      <c r="E622" t="str">
        <f>Worksheet!AH622</f>
        <v>asmirnov@radiabeam.com</v>
      </c>
    </row>
    <row r="623" spans="1:5">
      <c r="A623" t="str">
        <f>Worksheet!A623</f>
        <v>Epic Consulting</v>
      </c>
      <c r="B623" t="str">
        <f>Worksheet!AA623</f>
        <v xml:space="preserve">Leo Dalesio </v>
      </c>
      <c r="C623" t="str">
        <f>Worksheet!AD623</f>
        <v>bdalesio1@comcast.net</v>
      </c>
      <c r="D623" t="str">
        <f>Worksheet!AE623</f>
        <v xml:space="preserve">John Dalesio </v>
      </c>
      <c r="E623" t="str">
        <f>Worksheet!AH623</f>
        <v>jdalesio@comcast.net</v>
      </c>
    </row>
    <row r="624" spans="1:5">
      <c r="A624" t="str">
        <f>Worksheet!A624</f>
        <v>Gener8 Incorporated</v>
      </c>
      <c r="B624" t="str">
        <f>Worksheet!AA624</f>
        <v xml:space="preserve">William K Bischel </v>
      </c>
      <c r="C624" t="str">
        <f>Worksheet!AD624</f>
        <v>bbischel@gener8.net</v>
      </c>
      <c r="D624" t="str">
        <f>Worksheet!AE624</f>
        <v xml:space="preserve">William Bischel </v>
      </c>
      <c r="E624" t="str">
        <f>Worksheet!AH624</f>
        <v>bbischel@gener8.net</v>
      </c>
    </row>
    <row r="625" spans="1:5">
      <c r="A625" t="str">
        <f>Worksheet!A625</f>
        <v>Q-peak, Inc.</v>
      </c>
      <c r="B625" t="str">
        <f>Worksheet!AA625</f>
        <v xml:space="preserve">B. D Green </v>
      </c>
      <c r="C625" t="str">
        <f>Worksheet!AD625</f>
        <v>green@qpeak.com</v>
      </c>
      <c r="D625" t="str">
        <f>Worksheet!AE625</f>
        <v xml:space="preserve">Evgueni Slobodtchi </v>
      </c>
      <c r="E625" t="str">
        <f>Worksheet!AH625</f>
        <v>Slobodtchikov@qpeak.com</v>
      </c>
    </row>
    <row r="626" spans="1:5">
      <c r="A626" t="str">
        <f>Worksheet!A626</f>
        <v>Alameda Applied Sciences Corporation</v>
      </c>
      <c r="B626" t="str">
        <f>Worksheet!AA626</f>
        <v xml:space="preserve">Mahadevan Krishnan </v>
      </c>
      <c r="C626" t="str">
        <f>Worksheet!AD626</f>
        <v>krishnan@aasc.net</v>
      </c>
      <c r="D626" t="str">
        <f>Worksheet!AE626</f>
        <v xml:space="preserve">Colt James </v>
      </c>
      <c r="E626" t="str">
        <f>Worksheet!AH626</f>
        <v>james@aasc.net</v>
      </c>
    </row>
    <row r="627" spans="1:5">
      <c r="A627" t="str">
        <f>Worksheet!A627</f>
        <v>Hummingbird Precision Machine Co, Dba Hummingbird</v>
      </c>
      <c r="B627" t="str">
        <f>Worksheet!AA627</f>
        <v xml:space="preserve">Norman J Salmon </v>
      </c>
      <c r="C627" t="str">
        <f>Worksheet!AD627</f>
        <v>norman@hummingbirdscientific.com</v>
      </c>
      <c r="D627" t="str">
        <f>Worksheet!AE627</f>
        <v xml:space="preserve">Daan Alsem </v>
      </c>
      <c r="E627" t="str">
        <f>Worksheet!AH627</f>
        <v>daan@hummingbirdscientific.com</v>
      </c>
    </row>
    <row r="628" spans="1:5">
      <c r="A628" t="str">
        <f>Worksheet!A628</f>
        <v>Nion Company</v>
      </c>
      <c r="B628" t="str">
        <f>Worksheet!AA628</f>
        <v xml:space="preserve">Tracy Lovejoy </v>
      </c>
      <c r="C628" t="str">
        <f>Worksheet!AD628</f>
        <v>lovejoy@nion.com</v>
      </c>
      <c r="D628" t="str">
        <f>Worksheet!AE628</f>
        <v xml:space="preserve">Ondrej Krivanek </v>
      </c>
      <c r="E628" t="str">
        <f>Worksheet!AH628</f>
        <v>krivanek@nion.com</v>
      </c>
    </row>
    <row r="629" spans="1:5">
      <c r="A629" t="str">
        <f>Worksheet!A629</f>
        <v>Adelphi Technology, Inc.</v>
      </c>
      <c r="B629" t="str">
        <f>Worksheet!AA629</f>
        <v xml:space="preserve">Charles K Gary </v>
      </c>
      <c r="C629" t="str">
        <f>Worksheet!AD629</f>
        <v>cgary@adelphitech.com</v>
      </c>
      <c r="D629" t="str">
        <f>Worksheet!AE629</f>
        <v xml:space="preserve">Jay Cremer </v>
      </c>
      <c r="E629" t="str">
        <f>Worksheet!AH629</f>
        <v>ted@adelphitech.com</v>
      </c>
    </row>
    <row r="630" spans="1:5">
      <c r="A630" t="str">
        <f>Worksheet!A630</f>
        <v>Giner, Inc.</v>
      </c>
      <c r="B630" t="str">
        <f>Worksheet!AA630</f>
        <v xml:space="preserve">Anthony J Vaccaro </v>
      </c>
      <c r="C630" t="str">
        <f>Worksheet!AD630</f>
        <v>avaccaro@ginerinc.com</v>
      </c>
      <c r="D630" t="str">
        <f>Worksheet!AE630</f>
        <v xml:space="preserve">Hui Xu </v>
      </c>
      <c r="E630" t="str">
        <f>Worksheet!AH630</f>
        <v>hxu@ginerinc.com</v>
      </c>
    </row>
    <row r="631" spans="1:5">
      <c r="A631" t="str">
        <f>Worksheet!A631</f>
        <v>Proton Energy Systems</v>
      </c>
      <c r="B631" t="str">
        <f>Worksheet!AA631</f>
        <v xml:space="preserve">Stephen Szymanski </v>
      </c>
      <c r="C631" t="str">
        <f>Worksheet!AD631</f>
        <v>sszymanski@protononsite.com</v>
      </c>
      <c r="D631" t="str">
        <f>Worksheet!AE631</f>
        <v xml:space="preserve">Katherine Ayers </v>
      </c>
      <c r="E631" t="str">
        <f>Worksheet!AH631</f>
        <v>kayers@protononsite.com</v>
      </c>
    </row>
    <row r="632" spans="1:5">
      <c r="A632" t="str">
        <f>Worksheet!A632</f>
        <v>Compact Membrane Systems, Inc.</v>
      </c>
      <c r="B632" t="str">
        <f>Worksheet!AA632</f>
        <v xml:space="preserve">Stuart Nemser </v>
      </c>
      <c r="C632" t="str">
        <f>Worksheet!AD632</f>
        <v>snemser@compactmembrane.com</v>
      </c>
      <c r="D632" t="str">
        <f>Worksheet!AE632</f>
        <v xml:space="preserve">Kenneth Pennisi </v>
      </c>
      <c r="E632" t="str">
        <f>Worksheet!AH632</f>
        <v>kpennisi@compactmembrane.com</v>
      </c>
    </row>
    <row r="633" spans="1:5">
      <c r="A633" t="str">
        <f>Worksheet!A633</f>
        <v>Mound Laser &amp; Photonics Center, Inc.</v>
      </c>
      <c r="B633" t="str">
        <f>Worksheet!AA633</f>
        <v xml:space="preserve">Larry R Dosser </v>
      </c>
      <c r="C633" t="str">
        <f>Worksheet!AD633</f>
        <v>larrydosser@mlpc.com</v>
      </c>
      <c r="D633" t="str">
        <f>Worksheet!AE633</f>
        <v xml:space="preserve">Ronald Jacobsen </v>
      </c>
      <c r="E633" t="str">
        <f>Worksheet!AH633</f>
        <v>ronjacobsen@mlpc.com</v>
      </c>
    </row>
    <row r="634" spans="1:5">
      <c r="A634" t="str">
        <f>Worksheet!A634</f>
        <v>Matech</v>
      </c>
      <c r="B634" t="str">
        <f>Worksheet!AA634</f>
        <v xml:space="preserve">Michael Bailey </v>
      </c>
      <c r="C634" t="str">
        <f>Worksheet!AD634</f>
        <v>michael@matechgsm.com</v>
      </c>
      <c r="D634" t="str">
        <f>Worksheet!AE634</f>
        <v xml:space="preserve">Edward Pope </v>
      </c>
      <c r="E634" t="str">
        <f>Worksheet!AH634</f>
        <v>ed@matechgsm.com</v>
      </c>
    </row>
    <row r="635" spans="1:5">
      <c r="A635" t="str">
        <f>Worksheet!A635</f>
        <v>Vinazene Inc</v>
      </c>
      <c r="B635" t="str">
        <f>Worksheet!AA635</f>
        <v xml:space="preserve">Paul Rasmussen </v>
      </c>
      <c r="C635" t="str">
        <f>Worksheet!AD635</f>
        <v>pgrasmsn@gmail.com</v>
      </c>
      <c r="D635" t="str">
        <f>Worksheet!AE635</f>
        <v xml:space="preserve">Paul Rasmussen </v>
      </c>
      <c r="E635" t="str">
        <f>Worksheet!AH635</f>
        <v>pgrasmsn@gmail.com</v>
      </c>
    </row>
    <row r="636" spans="1:5">
      <c r="A636" t="str">
        <f>Worksheet!A636</f>
        <v>Ultramet</v>
      </c>
      <c r="B636" t="str">
        <f>Worksheet!AA636</f>
        <v xml:space="preserve">Craig N Ward </v>
      </c>
      <c r="C636" t="str">
        <f>Worksheet!AD636</f>
        <v>craig.ward@ultramet.com</v>
      </c>
      <c r="D636" t="str">
        <f>Worksheet!AE636</f>
        <v xml:space="preserve">Brian Williams </v>
      </c>
      <c r="E636" t="str">
        <f>Worksheet!AH636</f>
        <v>brian.williams@ultramet.com</v>
      </c>
    </row>
    <row r="637" spans="1:5">
      <c r="A637" t="str">
        <f>Worksheet!A637</f>
        <v>Composite Technology Development, Inc.</v>
      </c>
      <c r="B637" t="str">
        <f>Worksheet!AA637</f>
        <v xml:space="preserve">Lori Bass </v>
      </c>
      <c r="C637" t="str">
        <f>Worksheet!AD637</f>
        <v>lori.bass@ctd-materials.com</v>
      </c>
      <c r="D637" t="str">
        <f>Worksheet!AE637</f>
        <v xml:space="preserve">Matthew Hooker </v>
      </c>
      <c r="E637" t="str">
        <f>Worksheet!AH637</f>
        <v>matt.hooker@ctd-materials.com</v>
      </c>
    </row>
    <row r="638" spans="1:5">
      <c r="A638" t="str">
        <f>Worksheet!A638</f>
        <v>Voxtel, Inc.</v>
      </c>
      <c r="B638" t="str">
        <f>Worksheet!AA638</f>
        <v xml:space="preserve">Debra Ozuna </v>
      </c>
      <c r="C638" t="str">
        <f>Worksheet!AD638</f>
        <v>debrao@voxtel-inc.com</v>
      </c>
      <c r="D638" t="str">
        <f>Worksheet!AE638</f>
        <v xml:space="preserve">Adam Lee </v>
      </c>
      <c r="E638" t="str">
        <f>Worksheet!AH638</f>
        <v>adaml@voxtel-inc.com</v>
      </c>
    </row>
    <row r="639" spans="1:5">
      <c r="A639" t="str">
        <f>Worksheet!A639</f>
        <v>Far-tech, Inc.</v>
      </c>
      <c r="B639" t="str">
        <f>Worksheet!AA639</f>
        <v xml:space="preserve">Jin-Soo Kim </v>
      </c>
      <c r="C639" t="str">
        <f>Worksheet!AD639</f>
        <v>kim@far-tech.com</v>
      </c>
      <c r="D639" t="str">
        <f>Worksheet!AE639</f>
        <v xml:space="preserve">Vladimir Svidzinski </v>
      </c>
      <c r="E639" t="str">
        <f>Worksheet!AH639</f>
        <v>svidzinski@far-tech.com</v>
      </c>
    </row>
    <row r="640" spans="1:5">
      <c r="A640" t="str">
        <f>Worksheet!A640</f>
        <v>Eden Park Illumination, Inc.</v>
      </c>
      <c r="B640" t="str">
        <f>Worksheet!AA640</f>
        <v xml:space="preserve">Sung-Jin Park </v>
      </c>
      <c r="C640" t="str">
        <f>Worksheet!AD640</f>
        <v>sjinpark@edenpark.com</v>
      </c>
      <c r="D640" t="str">
        <f>Worksheet!AE640</f>
        <v xml:space="preserve">Sung-Jin Park </v>
      </c>
      <c r="E640" t="str">
        <f>Worksheet!AH640</f>
        <v>sjinpark@edenpark.com</v>
      </c>
    </row>
    <row r="641" spans="1:5">
      <c r="A641" t="str">
        <f>Worksheet!A641</f>
        <v>Kitware Inc.</v>
      </c>
      <c r="B641" t="str">
        <f>Worksheet!AA641</f>
        <v xml:space="preserve">Katie Osterdahl </v>
      </c>
      <c r="C641" t="str">
        <f>Worksheet!AD641</f>
        <v>proposals@kitware.com</v>
      </c>
      <c r="D641" t="str">
        <f>Worksheet!AE641</f>
        <v xml:space="preserve">Berk Geveci </v>
      </c>
      <c r="E641" t="str">
        <f>Worksheet!AH641</f>
        <v>berk.geveci@kitware.com</v>
      </c>
    </row>
    <row r="642" spans="1:5">
      <c r="A642" t="str">
        <f>Worksheet!A642</f>
        <v>Omega-p, Inc.</v>
      </c>
      <c r="B642" t="str">
        <f>Worksheet!AA642</f>
        <v xml:space="preserve">George P Trahan </v>
      </c>
      <c r="C642" t="str">
        <f>Worksheet!AD642</f>
        <v>enid@omega-p.com</v>
      </c>
      <c r="D642" t="str">
        <f>Worksheet!AE642</f>
        <v xml:space="preserve">Jay Hirshfield </v>
      </c>
      <c r="E642" t="str">
        <f>Worksheet!AH642</f>
        <v>jay@omega-p.com</v>
      </c>
    </row>
    <row r="643" spans="1:5">
      <c r="A643" t="str">
        <f>Worksheet!A643</f>
        <v>Omega-p, Inc.</v>
      </c>
      <c r="B643" t="str">
        <f>Worksheet!AA643</f>
        <v xml:space="preserve">George P Trahan </v>
      </c>
      <c r="C643" t="str">
        <f>Worksheet!AD643</f>
        <v>enid@omega-p.com</v>
      </c>
      <c r="D643" t="str">
        <f>Worksheet!AE643</f>
        <v xml:space="preserve">Jay Hirshfield </v>
      </c>
      <c r="E643" t="str">
        <f>Worksheet!AH643</f>
        <v>jay@omega-p.com</v>
      </c>
    </row>
    <row r="644" spans="1:5">
      <c r="A644" t="str">
        <f>Worksheet!A644</f>
        <v>Euclid Techlabs, Llc</v>
      </c>
      <c r="B644" t="str">
        <f>Worksheet!AA644</f>
        <v xml:space="preserve">David Dunay </v>
      </c>
      <c r="C644" t="str">
        <f>Worksheet!AD644</f>
        <v>daved@euclidtechlabs.com</v>
      </c>
      <c r="D644" t="str">
        <f>Worksheet!AE644</f>
        <v xml:space="preserve">Chunguang Jing </v>
      </c>
      <c r="E644" t="str">
        <f>Worksheet!AH644</f>
        <v>c.jing@euclidtechlabs.com</v>
      </c>
    </row>
    <row r="645" spans="1:5">
      <c r="A645" t="str">
        <f>Worksheet!A645</f>
        <v>Shear Form, Inc.</v>
      </c>
      <c r="B645" t="str">
        <f>Worksheet!AA645</f>
        <v xml:space="preserve">Karl T Hartwig, Jr. </v>
      </c>
      <c r="C645" t="str">
        <f>Worksheet!AD645</f>
        <v>kthartwig@shearform.com</v>
      </c>
      <c r="D645" t="str">
        <f>Worksheet!AE645</f>
        <v xml:space="preserve">Robert Barber </v>
      </c>
      <c r="E645" t="str">
        <f>Worksheet!AH645</f>
        <v>rbarber@suddenlink.net</v>
      </c>
    </row>
    <row r="646" spans="1:5">
      <c r="A646" t="str">
        <f>Worksheet!A646</f>
        <v>Calabazas Creek Research, Inc.</v>
      </c>
      <c r="B646" t="str">
        <f>Worksheet!AA646</f>
        <v xml:space="preserve">Robert L Ives </v>
      </c>
      <c r="C646" t="str">
        <f>Worksheet!AD646</f>
        <v>rli@calcreek.com</v>
      </c>
      <c r="D646" t="str">
        <f>Worksheet!AE646</f>
        <v xml:space="preserve">Patrick Ferguson </v>
      </c>
      <c r="E646" t="str">
        <f>Worksheet!AH646</f>
        <v>mdsfer@comcast.net</v>
      </c>
    </row>
    <row r="647" spans="1:5">
      <c r="A647" t="str">
        <f>Worksheet!A647</f>
        <v>Niowave, Inc.</v>
      </c>
      <c r="B647" t="str">
        <f>Worksheet!AA647</f>
        <v xml:space="preserve">Jerry Hollister </v>
      </c>
      <c r="C647" t="str">
        <f>Worksheet!AD647</f>
        <v>hollister@niowaveinc.com</v>
      </c>
      <c r="D647" t="str">
        <f>Worksheet!AE647</f>
        <v xml:space="preserve">Terry Grimm </v>
      </c>
      <c r="E647" t="str">
        <f>Worksheet!AH647</f>
        <v>grimm@niowaveinc.com</v>
      </c>
    </row>
    <row r="648" spans="1:5">
      <c r="A648" t="str">
        <f>Worksheet!A648</f>
        <v>Metamateria Technologies Llc</v>
      </c>
      <c r="B648" t="str">
        <f>Worksheet!AA648</f>
        <v xml:space="preserve">J. R Schorr </v>
      </c>
      <c r="C648" t="str">
        <f>Worksheet!AD648</f>
        <v>jrschorr@metamateria.com</v>
      </c>
      <c r="D648" t="str">
        <f>Worksheet!AE648</f>
        <v xml:space="preserve">Suvankar Sengupta </v>
      </c>
      <c r="E648" t="str">
        <f>Worksheet!AH648</f>
        <v>ssengupta@metamateria.com</v>
      </c>
    </row>
    <row r="649" spans="1:5">
      <c r="A649" t="str">
        <f>Worksheet!A649</f>
        <v>Coating Technology Solutions Inc</v>
      </c>
      <c r="B649" t="str">
        <f>Worksheet!AA649</f>
        <v xml:space="preserve">Roy Gat </v>
      </c>
      <c r="C649" t="str">
        <f>Worksheet!AD649</f>
        <v>roy@generalcvd.com</v>
      </c>
      <c r="D649" t="str">
        <f>Worksheet!AE649</f>
        <v xml:space="preserve">Roy Gat </v>
      </c>
      <c r="E649" t="str">
        <f>Worksheet!AH649</f>
        <v>roy@generalcvd.com</v>
      </c>
    </row>
    <row r="650" spans="1:5">
      <c r="A650" t="str">
        <f>Worksheet!A650</f>
        <v>Euclid Techlabs, Llc</v>
      </c>
      <c r="B650" t="str">
        <f>Worksheet!AA650</f>
        <v xml:space="preserve">David Dunay </v>
      </c>
      <c r="C650" t="str">
        <f>Worksheet!AD650</f>
        <v>daved@euclidtechlabs.com</v>
      </c>
      <c r="D650" t="str">
        <f>Worksheet!AE650</f>
        <v xml:space="preserve">Alex Kanareykin </v>
      </c>
      <c r="E650" t="str">
        <f>Worksheet!AH650</f>
        <v>alexkan@euclidtechlabs.com</v>
      </c>
    </row>
    <row r="651" spans="1:5">
      <c r="A651" t="str">
        <f>Worksheet!A651</f>
        <v>Svt Associates, Inc.</v>
      </c>
      <c r="B651" t="str">
        <f>Worksheet!AA651</f>
        <v xml:space="preserve">Leslie A Price </v>
      </c>
      <c r="C651" t="str">
        <f>Worksheet!AD651</f>
        <v>price@svta.com</v>
      </c>
      <c r="D651" t="str">
        <f>Worksheet!AE651</f>
        <v xml:space="preserve">Yiqiao Chen </v>
      </c>
      <c r="E651" t="str">
        <f>Worksheet!AH651</f>
        <v>chen@svta.com</v>
      </c>
    </row>
    <row r="652" spans="1:5">
      <c r="A652" t="str">
        <f>Worksheet!A652</f>
        <v>Innosense Llc</v>
      </c>
      <c r="B652" t="str">
        <f>Worksheet!AA652</f>
        <v xml:space="preserve">Kisholoy Goswami </v>
      </c>
      <c r="C652" t="str">
        <f>Worksheet!AD652</f>
        <v>kisholoy.goswami@innosense.us</v>
      </c>
      <c r="D652" t="str">
        <f>Worksheet!AE652</f>
        <v xml:space="preserve">Uma Sampathkumaran </v>
      </c>
      <c r="E652" t="str">
        <f>Worksheet!AH652</f>
        <v>uma.sampathkumaran-1@innosense.us</v>
      </c>
    </row>
    <row r="653" spans="1:5">
      <c r="A653" t="str">
        <f>Worksheet!A653</f>
        <v>Hyper Tech Research, Inc</v>
      </c>
      <c r="B653" t="str">
        <f>Worksheet!AA653</f>
        <v xml:space="preserve">Lawrence Walley </v>
      </c>
      <c r="C653" t="str">
        <f>Worksheet!AD653</f>
        <v>elwalley@hypertechresearch.com</v>
      </c>
      <c r="D653" t="str">
        <f>Worksheet!AE653</f>
        <v xml:space="preserve">Matthew Rindfleisch </v>
      </c>
      <c r="E653" t="str">
        <f>Worksheet!AH653</f>
        <v>mrindfleisch@hypertechresearch.com</v>
      </c>
    </row>
    <row r="654" spans="1:5">
      <c r="A654" t="str">
        <f>Worksheet!A654</f>
        <v>Hypres, Inc.</v>
      </c>
      <c r="B654" t="str">
        <f>Worksheet!AA654</f>
        <v xml:space="preserve">Steve Damon </v>
      </c>
      <c r="C654" t="str">
        <f>Worksheet!AD654</f>
        <v>sdamon@hypres.com</v>
      </c>
      <c r="D654" t="str">
        <f>Worksheet!AE654</f>
        <v xml:space="preserve">Masoud Radparvar </v>
      </c>
      <c r="E654" t="str">
        <f>Worksheet!AH654</f>
        <v>masoud@hypres.com</v>
      </c>
    </row>
    <row r="655" spans="1:5">
      <c r="A655" t="str">
        <f>Worksheet!A655</f>
        <v>Applied Diamond, Inc.</v>
      </c>
      <c r="B655" t="str">
        <f>Worksheet!AA655</f>
        <v xml:space="preserve">Peter Morton </v>
      </c>
      <c r="C655" t="str">
        <f>Worksheet!AD655</f>
        <v>pete@ddk.com</v>
      </c>
      <c r="D655" t="str">
        <f>Worksheet!AE655</f>
        <v xml:space="preserve">Joseph Tabeling </v>
      </c>
      <c r="E655" t="str">
        <f>Worksheet!AH655</f>
        <v>joe@ddk.com</v>
      </c>
    </row>
    <row r="656" spans="1:5">
      <c r="A656" t="str">
        <f>Worksheet!A656</f>
        <v>Niowave, Inc.</v>
      </c>
      <c r="B656" t="str">
        <f>Worksheet!AA656</f>
        <v xml:space="preserve">Jerry Hollister </v>
      </c>
      <c r="C656" t="str">
        <f>Worksheet!AD656</f>
        <v>hollister@niowaveinc.com</v>
      </c>
      <c r="D656" t="str">
        <f>Worksheet!AE656</f>
        <v xml:space="preserve">Terry Grimm </v>
      </c>
      <c r="E656" t="str">
        <f>Worksheet!AH656</f>
        <v>grimm@niowaveinc.com</v>
      </c>
    </row>
    <row r="657" spans="1:5">
      <c r="A657" t="str">
        <f>Worksheet!A657</f>
        <v>Clear Vascular, Inc.</v>
      </c>
      <c r="B657" t="str">
        <f>Worksheet!AA657</f>
        <v xml:space="preserve">Nigel R Stevenson </v>
      </c>
      <c r="C657" t="str">
        <f>Worksheet!AD657</f>
        <v>nigel@clearvascular.com</v>
      </c>
      <c r="D657" t="str">
        <f>Worksheet!AE657</f>
        <v xml:space="preserve">Nigel Stevenson </v>
      </c>
      <c r="E657" t="str">
        <f>Worksheet!AH657</f>
        <v>nigel@clearvascular.com</v>
      </c>
    </row>
    <row r="658" spans="1:5">
      <c r="A658" t="str">
        <f>Worksheet!A658</f>
        <v>Sinmat Inc.</v>
      </c>
      <c r="B658" t="str">
        <f>Worksheet!AA658</f>
        <v xml:space="preserve">Deepika Singh </v>
      </c>
      <c r="C658" t="str">
        <f>Worksheet!AD658</f>
        <v>singh@sinmat.com</v>
      </c>
      <c r="D658" t="str">
        <f>Worksheet!AE658</f>
        <v xml:space="preserve">Arul Arjunan </v>
      </c>
      <c r="E658" t="str">
        <f>Worksheet!AH658</f>
        <v>arul@sinmat.com</v>
      </c>
    </row>
    <row r="659" spans="1:5">
      <c r="A659" t="str">
        <f>Worksheet!A659</f>
        <v xml:space="preserve">Innosense, LLC </v>
      </c>
      <c r="B659" t="str">
        <f>Worksheet!AA659</f>
        <v xml:space="preserve">Kisholoy Goswami </v>
      </c>
      <c r="C659" t="str">
        <f>Worksheet!AD659</f>
        <v>Kishology.goswami@innosense.us</v>
      </c>
      <c r="D659" t="str">
        <f>Worksheet!AE659</f>
        <v xml:space="preserve">Maksudul Alam </v>
      </c>
      <c r="E659" t="str">
        <f>Worksheet!AH659</f>
        <v>Maksudul.alam-i@innosense.us</v>
      </c>
    </row>
    <row r="660" spans="1:5">
      <c r="A660" t="str">
        <f>Worksheet!A660</f>
        <v>X-wave Innovations, Inc.</v>
      </c>
      <c r="B660">
        <f>Worksheet!AA660</f>
        <v>0</v>
      </c>
      <c r="C660">
        <f>Worksheet!AD660</f>
        <v>0</v>
      </c>
      <c r="D660" t="str">
        <f>Worksheet!AE660</f>
        <v xml:space="preserve">Dan Xiang </v>
      </c>
      <c r="E660">
        <f>Worksheet!AH660</f>
        <v>0</v>
      </c>
    </row>
    <row r="661" spans="1:5">
      <c r="A661" t="str">
        <f>Worksheet!A661</f>
        <v>Fulcrum Biometrics, LLC</v>
      </c>
      <c r="B661">
        <f>Worksheet!AA661</f>
        <v>0</v>
      </c>
      <c r="C661">
        <f>Worksheet!AD661</f>
        <v>0</v>
      </c>
      <c r="D661" t="str">
        <f>Worksheet!AE661</f>
        <v xml:space="preserve">Matt Osborne </v>
      </c>
      <c r="E661" t="str">
        <f>Worksheet!AH661</f>
        <v>matt@fulcrumbiometrics.com</v>
      </c>
    </row>
    <row r="662" spans="1:5">
      <c r="A662" t="str">
        <f>Worksheet!A662</f>
        <v>Intact Solutions, LLC</v>
      </c>
      <c r="B662">
        <f>Worksheet!AA662</f>
        <v>0</v>
      </c>
      <c r="C662">
        <f>Worksheet!AD662</f>
        <v>0</v>
      </c>
      <c r="D662" t="str">
        <f>Worksheet!AE662</f>
        <v xml:space="preserve">Michael Freytag  </v>
      </c>
      <c r="E662" t="str">
        <f>Worksheet!AH662</f>
        <v>freytag@intact-solutions.com</v>
      </c>
    </row>
    <row r="663" spans="1:5">
      <c r="A663" t="str">
        <f>Worksheet!A663</f>
        <v>PaneraTech, Inc.</v>
      </c>
      <c r="B663">
        <f>Worksheet!AA663</f>
        <v>0</v>
      </c>
      <c r="C663">
        <f>Worksheet!AD663</f>
        <v>0</v>
      </c>
      <c r="D663" t="str">
        <f>Worksheet!AE663</f>
        <v xml:space="preserve">Yakup Bayram </v>
      </c>
      <c r="E663" t="str">
        <f>Worksheet!AH663</f>
        <v>yakup.bayram@paneratech.com</v>
      </c>
    </row>
    <row r="664" spans="1:5">
      <c r="A664" t="str">
        <f>Worksheet!A664</f>
        <v>STAR Cryoelectronics</v>
      </c>
      <c r="B664">
        <f>Worksheet!AA664</f>
        <v>0</v>
      </c>
      <c r="C664">
        <f>Worksheet!AD664</f>
        <v>0</v>
      </c>
      <c r="D664" t="str">
        <f>Worksheet!AE664</f>
        <v xml:space="preserve">Robin Cantor </v>
      </c>
      <c r="E664" t="str">
        <f>Worksheet!AH664</f>
        <v>rcantor@starcryo.com</v>
      </c>
    </row>
    <row r="665" spans="1:5">
      <c r="A665" t="str">
        <f>Worksheet!A665</f>
        <v>ATC-NY</v>
      </c>
      <c r="B665">
        <f>Worksheet!AA665</f>
        <v>0</v>
      </c>
      <c r="C665">
        <f>Worksheet!AD665</f>
        <v>0</v>
      </c>
      <c r="D665" t="str">
        <f>Worksheet!AE665</f>
        <v xml:space="preserve">Robert Joyce </v>
      </c>
      <c r="E665" t="str">
        <f>Worksheet!AH665</f>
        <v>rjoyce@atcorp.com</v>
      </c>
    </row>
    <row r="666" spans="1:5">
      <c r="A666" t="str">
        <f>Worksheet!A666</f>
        <v>High Precision Devices, Inc.</v>
      </c>
      <c r="B666">
        <f>Worksheet!AA666</f>
        <v>0</v>
      </c>
      <c r="C666">
        <f>Worksheet!AD666</f>
        <v>0</v>
      </c>
      <c r="D666" t="str">
        <f>Worksheet!AE666</f>
        <v xml:space="preserve">Joshua West </v>
      </c>
      <c r="E666" t="str">
        <f>Worksheet!AH666</f>
        <v>jwest@hpd-online.com</v>
      </c>
    </row>
    <row r="667" spans="1:5">
      <c r="A667" t="str">
        <f>Worksheet!A667</f>
        <v>Nimbis Services Inc.</v>
      </c>
      <c r="B667">
        <f>Worksheet!AA667</f>
        <v>0</v>
      </c>
      <c r="C667">
        <f>Worksheet!AD667</f>
        <v>0</v>
      </c>
      <c r="D667" t="str">
        <f>Worksheet!AE667</f>
        <v xml:space="preserve">Brian Schott </v>
      </c>
      <c r="E667" t="str">
        <f>Worksheet!AH667</f>
        <v>brian.schott@nimbusservices.com</v>
      </c>
    </row>
    <row r="668" spans="1:5">
      <c r="A668" t="str">
        <f>Worksheet!A668</f>
        <v>Polaris Sensor Technologies, Inc.</v>
      </c>
      <c r="B668">
        <f>Worksheet!AA668</f>
        <v>0</v>
      </c>
      <c r="C668">
        <f>Worksheet!AD668</f>
        <v>0</v>
      </c>
      <c r="D668" t="str">
        <f>Worksheet!AE668</f>
        <v xml:space="preserve">Art Lompado </v>
      </c>
      <c r="E668" t="str">
        <f>Worksheet!AH668</f>
        <v>art.lompado@polarissensor.com</v>
      </c>
    </row>
    <row r="669" spans="1:5">
      <c r="A669" t="str">
        <f>Worksheet!A669</f>
        <v>Prime Synthesis</v>
      </c>
      <c r="B669">
        <f>Worksheet!AA669</f>
        <v>0</v>
      </c>
      <c r="C669">
        <f>Worksheet!AD669</f>
        <v>0</v>
      </c>
      <c r="D669" t="str">
        <f>Worksheet!AE669</f>
        <v xml:space="preserve">Dianne  Rothstein </v>
      </c>
      <c r="E669" t="str">
        <f>Worksheet!AH669</f>
        <v>dmrothstein@primesynthesis.com</v>
      </c>
    </row>
    <row r="670" spans="1:5">
      <c r="A670" t="str">
        <f>Worksheet!A670</f>
        <v>RadiaBeam Technologies LLC</v>
      </c>
      <c r="B670">
        <f>Worksheet!AA670</f>
        <v>0</v>
      </c>
      <c r="C670">
        <f>Worksheet!AD670</f>
        <v>0</v>
      </c>
      <c r="D670" t="str">
        <f>Worksheet!AE670</f>
        <v xml:space="preserve">Bryce Jacobson </v>
      </c>
      <c r="E670" t="str">
        <f>Worksheet!AH670</f>
        <v>jacobson@radiabeam.com</v>
      </c>
    </row>
    <row r="671" spans="1:5">
      <c r="A671" t="str">
        <f>Worksheet!A671</f>
        <v>SynTouch, LLC</v>
      </c>
      <c r="B671">
        <f>Worksheet!AA671</f>
        <v>0</v>
      </c>
      <c r="C671">
        <f>Worksheet!AD671</f>
        <v>0</v>
      </c>
      <c r="D671" t="str">
        <f>Worksheet!AE671</f>
        <v xml:space="preserve">Jeremy  Fishel </v>
      </c>
      <c r="E671" t="str">
        <f>Worksheet!AH671</f>
        <v>jeremy.fischel@SynTouchLLC.com</v>
      </c>
    </row>
    <row r="672" spans="1:5">
      <c r="A672" t="str">
        <f>Worksheet!A672</f>
        <v>X-wave Innovations, Inc.</v>
      </c>
      <c r="B672">
        <f>Worksheet!AA672</f>
        <v>0</v>
      </c>
      <c r="C672">
        <f>Worksheet!AD672</f>
        <v>0</v>
      </c>
      <c r="D672" t="str">
        <f>Worksheet!AE672</f>
        <v xml:space="preserve">Dan Xiang </v>
      </c>
      <c r="E672" t="str">
        <f>Worksheet!AH672</f>
        <v>dxiang@x-waveinnovations.com</v>
      </c>
    </row>
    <row r="673" spans="1:5">
      <c r="A673" t="str">
        <f>Worksheet!A673</f>
        <v>Arete Associates</v>
      </c>
      <c r="B673">
        <f>Worksheet!AA673</f>
        <v>0</v>
      </c>
      <c r="C673">
        <f>Worksheet!AD673</f>
        <v>0</v>
      </c>
      <c r="D673" t="str">
        <f>Worksheet!AE673</f>
        <v xml:space="preserve">Steven P Anderson </v>
      </c>
      <c r="E673" t="str">
        <f>Worksheet!AH673</f>
        <v>spanderson@arete.com</v>
      </c>
    </row>
    <row r="674" spans="1:5">
      <c r="A674" t="str">
        <f>Worksheet!A674</f>
        <v>Intelligent Automation, Inc.</v>
      </c>
      <c r="B674">
        <f>Worksheet!AA674</f>
        <v>0</v>
      </c>
      <c r="C674">
        <f>Worksheet!AD674</f>
        <v>0</v>
      </c>
      <c r="D674" t="str">
        <f>Worksheet!AE674</f>
        <v xml:space="preserve">Jakob Henriksson </v>
      </c>
      <c r="E674" t="str">
        <f>Worksheet!AH674</f>
        <v>jhenriksson@i-a-i.com</v>
      </c>
    </row>
    <row r="675" spans="1:5">
      <c r="A675" t="str">
        <f>Worksheet!A675</f>
        <v>McQ Inc.</v>
      </c>
      <c r="B675" t="str">
        <f>Worksheet!AA675</f>
        <v xml:space="preserve">Mark Winston </v>
      </c>
      <c r="C675">
        <f>Worksheet!AD675</f>
        <v>0</v>
      </c>
      <c r="D675" t="str">
        <f>Worksheet!AE675</f>
        <v xml:space="preserve">Mark A Winston </v>
      </c>
      <c r="E675" t="str">
        <f>Worksheet!AH675</f>
        <v>mwinston@mcqinc.com</v>
      </c>
    </row>
    <row r="676" spans="1:5">
      <c r="A676" t="str">
        <f>Worksheet!A676</f>
        <v>NorthWest Research Associates, Inc. (NWRA)</v>
      </c>
      <c r="B676">
        <f>Worksheet!AA676</f>
        <v>0</v>
      </c>
      <c r="C676">
        <f>Worksheet!AD676</f>
        <v>0</v>
      </c>
      <c r="D676" t="str">
        <f>Worksheet!AE676</f>
        <v xml:space="preserve">KD Leka </v>
      </c>
      <c r="E676" t="str">
        <f>Worksheet!AH676</f>
        <v>leka@nwra.com</v>
      </c>
    </row>
    <row r="677" spans="1:5">
      <c r="A677" t="str">
        <f>Worksheet!A677</f>
        <v>Phase Sensitive Innovations, Inc.</v>
      </c>
      <c r="B677" t="str">
        <f>Worksheet!AA677</f>
        <v xml:space="preserve">John Wilson </v>
      </c>
      <c r="C677">
        <f>Worksheet!AD677</f>
        <v>0</v>
      </c>
      <c r="D677" t="str">
        <f>Worksheet!AE677</f>
        <v xml:space="preserve">John Wilson </v>
      </c>
      <c r="E677" t="str">
        <f>Worksheet!AH677</f>
        <v>jwils@udel.edu</v>
      </c>
    </row>
    <row r="678" spans="1:5">
      <c r="A678" t="str">
        <f>Worksheet!A678</f>
        <v>Toyon Research Corporation</v>
      </c>
      <c r="B678">
        <f>Worksheet!AA678</f>
        <v>0</v>
      </c>
      <c r="C678">
        <f>Worksheet!AD678</f>
        <v>0</v>
      </c>
      <c r="D678" t="str">
        <f>Worksheet!AE678</f>
        <v xml:space="preserve">Kenan O Ezal, Ph.D </v>
      </c>
      <c r="E678" t="str">
        <f>Worksheet!AH678</f>
        <v>kezal@toyon.com</v>
      </c>
    </row>
    <row r="679" spans="1:5">
      <c r="A679" t="str">
        <f>Worksheet!A679</f>
        <v>Aurora Flight Sciences</v>
      </c>
      <c r="B679">
        <f>Worksheet!AA679</f>
        <v>0</v>
      </c>
      <c r="C679">
        <f>Worksheet!AD679</f>
        <v>0</v>
      </c>
      <c r="D679" t="str">
        <f>Worksheet!AE679</f>
        <v xml:space="preserve">John Wissler, Ph.D </v>
      </c>
      <c r="E679" t="str">
        <f>Worksheet!AH679</f>
        <v>jwissler@aurora.aero</v>
      </c>
    </row>
    <row r="680" spans="1:5">
      <c r="A680" t="str">
        <f>Worksheet!A680</f>
        <v>SeaLandAire Technologies, Inc.</v>
      </c>
      <c r="B680" t="str">
        <f>Worksheet!AA680</f>
        <v xml:space="preserve">Stephen Ziegenfuss </v>
      </c>
      <c r="C680">
        <f>Worksheet!AD680</f>
        <v>0</v>
      </c>
      <c r="D680" t="str">
        <f>Worksheet!AE680</f>
        <v xml:space="preserve">Stephen Ziegenfuss </v>
      </c>
      <c r="E680" t="str">
        <f>Worksheet!AH680</f>
        <v>sziegenfuss@sealandaire.com</v>
      </c>
    </row>
    <row r="681" spans="1:5">
      <c r="A681" t="str">
        <f>Worksheet!A681</f>
        <v>Toyon Research Corporation</v>
      </c>
      <c r="B681">
        <f>Worksheet!AA681</f>
        <v>0</v>
      </c>
      <c r="C681">
        <f>Worksheet!AD681</f>
        <v>0</v>
      </c>
      <c r="D681" t="str">
        <f>Worksheet!AE681</f>
        <v xml:space="preserve">Kevin J Sullivan </v>
      </c>
      <c r="E681" t="str">
        <f>Worksheet!AH681</f>
        <v>ksullivan@toyon.com</v>
      </c>
    </row>
    <row r="682" spans="1:5">
      <c r="A682" t="str">
        <f>Worksheet!A682</f>
        <v>Low Salinity, Inc.</v>
      </c>
      <c r="B682" t="str">
        <f>Worksheet!AA682</f>
        <v xml:space="preserve">Steven Craig, Ph.D </v>
      </c>
      <c r="C682">
        <f>Worksheet!AD682</f>
        <v>0</v>
      </c>
      <c r="D682" t="str">
        <f>Worksheet!AE682</f>
        <v xml:space="preserve">Steven Craig, Ph.D </v>
      </c>
      <c r="E682" t="str">
        <f>Worksheet!AH682</f>
        <v>scraig@virginiacobiafarms.biz</v>
      </c>
    </row>
    <row r="683" spans="1:5">
      <c r="A683" t="str">
        <f>Worksheet!A683</f>
        <v>Sunburst Sensors, LLC</v>
      </c>
      <c r="B683">
        <f>Worksheet!AA683</f>
        <v>0</v>
      </c>
      <c r="C683">
        <f>Worksheet!AD683</f>
        <v>0</v>
      </c>
      <c r="D683" t="str">
        <f>Worksheet!AE683</f>
        <v xml:space="preserve">James C Beck </v>
      </c>
      <c r="E683" t="str">
        <f>Worksheet!AH683</f>
        <v>jim@sunburstsensors.com</v>
      </c>
    </row>
    <row r="684" spans="1:5">
      <c r="A684" t="str">
        <f>Worksheet!A684</f>
        <v>Zeigler Bros, Inc.</v>
      </c>
      <c r="B684" t="str">
        <f>Worksheet!AA684</f>
        <v xml:space="preserve">Matt Zeigler </v>
      </c>
      <c r="C684">
        <f>Worksheet!AD684</f>
        <v>0</v>
      </c>
      <c r="D684" t="str">
        <f>Worksheet!AE684</f>
        <v xml:space="preserve">Matt Zeigler </v>
      </c>
      <c r="E684" t="str">
        <f>Worksheet!AH684</f>
        <v>matt.zeigler@zeiglerfeed.com</v>
      </c>
    </row>
    <row r="685" spans="1:5">
      <c r="A685" t="str">
        <f>Worksheet!A685</f>
        <v>Mercury Science Inc.</v>
      </c>
      <c r="B685" t="str">
        <f>Worksheet!AA685</f>
        <v xml:space="preserve">Thomas Stewart </v>
      </c>
      <c r="C685">
        <f>Worksheet!AD685</f>
        <v>0</v>
      </c>
      <c r="D685" t="str">
        <f>Worksheet!AE685</f>
        <v xml:space="preserve">Thomas N Stewart </v>
      </c>
      <c r="E685" t="str">
        <f>Worksheet!AH685</f>
        <v>tom@mercuryscience.com</v>
      </c>
    </row>
    <row r="686" spans="1:5">
      <c r="A686" t="str">
        <f>Worksheet!A686</f>
        <v>Polestar Technologies Inc.</v>
      </c>
      <c r="B686">
        <f>Worksheet!AA686</f>
        <v>0</v>
      </c>
      <c r="C686">
        <f>Worksheet!AD686</f>
        <v>0</v>
      </c>
      <c r="D686" t="str">
        <f>Worksheet!AE686</f>
        <v xml:space="preserve">Ranganathan Shashidhar, Ph.D </v>
      </c>
      <c r="E686" t="str">
        <f>Worksheet!AH686</f>
        <v>rshashidhar@polestarstech.com</v>
      </c>
    </row>
    <row r="687" spans="1:5">
      <c r="A687" t="str">
        <f>Worksheet!A687</f>
        <v>Propagation Research Associates, Inc.</v>
      </c>
      <c r="B687">
        <f>Worksheet!AA687</f>
        <v>0</v>
      </c>
      <c r="C687">
        <f>Worksheet!AD687</f>
        <v>0</v>
      </c>
      <c r="D687" t="str">
        <f>Worksheet!AE687</f>
        <v xml:space="preserve">Bonnie Valant-Spaight </v>
      </c>
      <c r="E687" t="str">
        <f>Worksheet!AH687</f>
        <v>bonnie.valant-spaight@pra-corp.com</v>
      </c>
    </row>
    <row r="688" spans="1:5">
      <c r="A688" t="str">
        <f>Worksheet!A688</f>
        <v>SA Photonics</v>
      </c>
      <c r="B688" t="str">
        <f>Worksheet!AA688</f>
        <v xml:space="preserve">Andrea Singewald </v>
      </c>
      <c r="C688" t="str">
        <f>Worksheet!AD688</f>
        <v>a.singewald@saphotonics.com</v>
      </c>
      <c r="D688" t="str">
        <f>Worksheet!AE688</f>
        <v xml:space="preserve">Jim Coward </v>
      </c>
      <c r="E688" t="str">
        <f>Worksheet!AH688</f>
        <v>j.coward@saphotonics.com</v>
      </c>
    </row>
    <row r="689" spans="1:5">
      <c r="A689" t="str">
        <f>Worksheet!A689</f>
        <v>Digital Optics Technologies, Inc.</v>
      </c>
      <c r="B689" t="str">
        <f>Worksheet!AA689</f>
        <v xml:space="preserve">Rabia Shahriar </v>
      </c>
      <c r="C689" t="str">
        <f>Worksheet!AD689</f>
        <v>rrshahriar@aol.com</v>
      </c>
      <c r="D689" t="str">
        <f>Worksheet!AE689</f>
        <v xml:space="preserve">Shih Tseng </v>
      </c>
      <c r="E689" t="str">
        <f>Worksheet!AH689</f>
        <v>stseng7@aol.com</v>
      </c>
    </row>
    <row r="690" spans="1:5">
      <c r="A690" t="str">
        <f>Worksheet!A690</f>
        <v>Creare Inc.</v>
      </c>
      <c r="B690" t="str">
        <f>Worksheet!AA690</f>
        <v xml:space="preserve">Robert J Kline-Schoder </v>
      </c>
      <c r="C690" t="str">
        <f>Worksheet!AD690</f>
        <v>contractsmgr@creare.com</v>
      </c>
      <c r="D690" t="str">
        <f>Worksheet!AE690</f>
        <v xml:space="preserve">Jay C Rozzi, PhD </v>
      </c>
      <c r="E690" t="str">
        <f>Worksheet!AH690</f>
        <v>jcr@creare.com</v>
      </c>
    </row>
    <row r="691" spans="1:5">
      <c r="A691" t="str">
        <f>Worksheet!A691</f>
        <v>Advanced Cooling Technologies, Inc.</v>
      </c>
      <c r="B691" t="str">
        <f>Worksheet!AA691</f>
        <v xml:space="preserve">Frank Morales </v>
      </c>
      <c r="C691" t="str">
        <f>Worksheet!AD691</f>
        <v>Frank.Morales@1-act.com</v>
      </c>
      <c r="D691" t="str">
        <f>Worksheet!AE691</f>
        <v xml:space="preserve">Jens Weyant </v>
      </c>
      <c r="E691" t="str">
        <f>Worksheet!AH691</f>
        <v>Jens.Weyant@1-act.com</v>
      </c>
    </row>
    <row r="692" spans="1:5">
      <c r="A692" t="str">
        <f>Worksheet!A692</f>
        <v>Applied Technology Associates</v>
      </c>
      <c r="B692" t="str">
        <f>Worksheet!AA692</f>
        <v xml:space="preserve">Tom Edmondson </v>
      </c>
      <c r="C692" t="str">
        <f>Worksheet!AD692</f>
        <v>tom.edmondson@aptec.com</v>
      </c>
      <c r="D692" t="str">
        <f>Worksheet!AE692</f>
        <v xml:space="preserve">Bill Manning </v>
      </c>
      <c r="E692" t="str">
        <f>Worksheet!AH692</f>
        <v>bill.manning@aptec.com</v>
      </c>
    </row>
    <row r="693" spans="1:5">
      <c r="A693" t="str">
        <f>Worksheet!A693</f>
        <v>PnP Innovations, Inc</v>
      </c>
      <c r="B693" t="str">
        <f>Worksheet!AA693</f>
        <v xml:space="preserve">Jeremy Werderman </v>
      </c>
      <c r="C693" t="str">
        <f>Worksheet!AD693</f>
        <v>jeremy.werderman@pnpinnovations.com</v>
      </c>
      <c r="D693" t="str">
        <f>Worksheet!AE693</f>
        <v xml:space="preserve">Ken Center </v>
      </c>
      <c r="E693" t="str">
        <f>Worksheet!AH693</f>
        <v>ken.center@pnpinnovations.com</v>
      </c>
    </row>
    <row r="694" spans="1:5">
      <c r="A694" t="str">
        <f>Worksheet!A694</f>
        <v>Okean Solutions, Inc</v>
      </c>
      <c r="B694" t="str">
        <f>Worksheet!AA694</f>
        <v xml:space="preserve">Ksenia Kolcio </v>
      </c>
      <c r="C694" t="str">
        <f>Worksheet!AD694</f>
        <v>corporate.record@okeansolutions.com</v>
      </c>
      <c r="D694" t="str">
        <f>Worksheet!AE694</f>
        <v xml:space="preserve">Ksenia Kolcio </v>
      </c>
      <c r="E694" t="str">
        <f>Worksheet!AH694</f>
        <v>ksenia@okeansolutions.com</v>
      </c>
    </row>
    <row r="695" spans="1:5">
      <c r="A695" t="str">
        <f>Worksheet!A695</f>
        <v>Smart Information Flow Technologies, d/b/a SIFT</v>
      </c>
      <c r="B695" t="str">
        <f>Worksheet!AA695</f>
        <v xml:space="preserve">Linda Holje </v>
      </c>
      <c r="C695" t="str">
        <f>Worksheet!AD695</f>
        <v>lholje@sift.net</v>
      </c>
      <c r="D695" t="str">
        <f>Worksheet!AE695</f>
        <v xml:space="preserve">David J Musliner </v>
      </c>
      <c r="E695" t="str">
        <f>Worksheet!AH695</f>
        <v>musliner@sift.net</v>
      </c>
    </row>
    <row r="696" spans="1:5">
      <c r="A696" t="str">
        <f>Worksheet!A696</f>
        <v>Barron Associates, Inc.</v>
      </c>
      <c r="B696" t="str">
        <f>Worksheet!AA696</f>
        <v xml:space="preserve">Connie R Hoover </v>
      </c>
      <c r="C696" t="str">
        <f>Worksheet!AD696</f>
        <v>barron@bainet.com</v>
      </c>
      <c r="D696" t="str">
        <f>Worksheet!AE696</f>
        <v xml:space="preserve">Richard J Adams </v>
      </c>
      <c r="E696" t="str">
        <f>Worksheet!AH696</f>
        <v>barron@bainet.com</v>
      </c>
    </row>
    <row r="697" spans="1:5">
      <c r="A697" t="str">
        <f>Worksheet!A697</f>
        <v>MetroLaser, Inc.</v>
      </c>
      <c r="B697" t="str">
        <f>Worksheet!AA697</f>
        <v xml:space="preserve">James Trolinger </v>
      </c>
      <c r="C697" t="str">
        <f>Worksheet!AD697</f>
        <v>jtrolinger@metrolaserinc.com</v>
      </c>
      <c r="D697" t="str">
        <f>Worksheet!AE697</f>
        <v xml:space="preserve">Cecil Hess </v>
      </c>
      <c r="E697" t="str">
        <f>Worksheet!AH697</f>
        <v>chess@metrolaserinc.com</v>
      </c>
    </row>
    <row r="698" spans="1:5">
      <c r="A698" t="str">
        <f>Worksheet!A698</f>
        <v>MZA Associates Corporation</v>
      </c>
      <c r="B698" t="str">
        <f>Worksheet!AA698</f>
        <v xml:space="preserve">Robert W Praus, II </v>
      </c>
      <c r="C698" t="str">
        <f>Worksheet!AD698</f>
        <v>robert.praus@mza.com</v>
      </c>
      <c r="D698" t="str">
        <f>Worksheet!AE698</f>
        <v xml:space="preserve">Matthew R Whiteley </v>
      </c>
      <c r="E698" t="str">
        <f>Worksheet!AH698</f>
        <v>matthew.whiteley@mza.com</v>
      </c>
    </row>
    <row r="699" spans="1:5">
      <c r="A699" t="str">
        <f>Worksheet!A699</f>
        <v>Physics, Materials &amp; Applied Math Research, L.L.C.</v>
      </c>
      <c r="B699" t="str">
        <f>Worksheet!AA699</f>
        <v xml:space="preserve">Kevin Kremeyer </v>
      </c>
      <c r="C699" t="str">
        <f>Worksheet!AD699</f>
        <v>kremeyer@physics-math.com</v>
      </c>
      <c r="D699" t="str">
        <f>Worksheet!AE699</f>
        <v xml:space="preserve">Nathan Tichenor </v>
      </c>
      <c r="E699" t="str">
        <f>Worksheet!AH699</f>
        <v>ntichenor@physics-math.com</v>
      </c>
    </row>
    <row r="700" spans="1:5">
      <c r="A700" t="str">
        <f>Worksheet!A700</f>
        <v>Gloyer-Taylor Laboratories LLC</v>
      </c>
      <c r="B700" t="str">
        <f>Worksheet!AA700</f>
        <v xml:space="preserve">Paul GLoyer </v>
      </c>
      <c r="C700" t="str">
        <f>Worksheet!AD700</f>
        <v>paul.gloyer@gtlcompany.com</v>
      </c>
      <c r="D700" t="str">
        <f>Worksheet!AE700</f>
        <v xml:space="preserve">Gary Flandro </v>
      </c>
      <c r="E700" t="str">
        <f>Worksheet!AH700</f>
        <v>gary.flandro@gtlcompany.com</v>
      </c>
    </row>
    <row r="701" spans="1:5">
      <c r="A701" t="str">
        <f>Worksheet!A701</f>
        <v>Creare Inc.</v>
      </c>
      <c r="B701" t="str">
        <f>Worksheet!AA701</f>
        <v xml:space="preserve">Robert J Kline-Schoder </v>
      </c>
      <c r="C701" t="str">
        <f>Worksheet!AD701</f>
        <v>contractsmgr@creare.com</v>
      </c>
      <c r="D701" t="str">
        <f>Worksheet!AE701</f>
        <v xml:space="preserve">Mark V Zagarola </v>
      </c>
      <c r="E701" t="str">
        <f>Worksheet!AH701</f>
        <v>mvz@creare.com</v>
      </c>
    </row>
    <row r="702" spans="1:5">
      <c r="A702" t="str">
        <f>Worksheet!A702</f>
        <v>FG Systems</v>
      </c>
      <c r="B702" t="str">
        <f>Worksheet!AA702</f>
        <v xml:space="preserve">Mary Furman </v>
      </c>
      <c r="C702" t="str">
        <f>Worksheet!AD702</f>
        <v>mfurman.fgs@gmail.com</v>
      </c>
      <c r="D702" t="str">
        <f>Worksheet!AE702</f>
        <v xml:space="preserve">Eric Furman </v>
      </c>
      <c r="E702" t="str">
        <f>Worksheet!AH702</f>
        <v>efurman.fgs@gmail.com</v>
      </c>
    </row>
    <row r="703" spans="1:5">
      <c r="A703" t="str">
        <f>Worksheet!A703</f>
        <v>Amethyst Research Incorporated</v>
      </c>
      <c r="B703" t="str">
        <f>Worksheet!AA703</f>
        <v xml:space="preserve">Rob Kuester </v>
      </c>
      <c r="C703" t="str">
        <f>Worksheet!AD703</f>
        <v>kuester@amethystresearch.com</v>
      </c>
      <c r="D703" t="str">
        <f>Worksheet!AE703</f>
        <v xml:space="preserve">Weerasinghe Priyantha </v>
      </c>
      <c r="E703" t="str">
        <f>Worksheet!AH703</f>
        <v>priyantha@amethystresearch.com</v>
      </c>
    </row>
    <row r="704" spans="1:5">
      <c r="A704" t="str">
        <f>Worksheet!A704</f>
        <v>C9 Corporation</v>
      </c>
      <c r="B704" t="str">
        <f>Worksheet!AA704</f>
        <v xml:space="preserve">Kevin Donegan </v>
      </c>
      <c r="C704" t="str">
        <f>Worksheet!AD704</f>
        <v>kdonegan@c9corp.com</v>
      </c>
      <c r="D704" t="str">
        <f>Worksheet!AE704</f>
        <v xml:space="preserve">Stan Hemstad </v>
      </c>
      <c r="E704" t="str">
        <f>Worksheet!AH704</f>
        <v>shemstad@C9corp.com</v>
      </c>
    </row>
    <row r="705" spans="1:5">
      <c r="A705" t="str">
        <f>Worksheet!A705</f>
        <v>Plasma Processes, LLC</v>
      </c>
      <c r="B705" t="str">
        <f>Worksheet!AA705</f>
        <v xml:space="preserve">Timothy N McKechnie </v>
      </c>
      <c r="C705" t="str">
        <f>Worksheet!AD705</f>
        <v>timmck@plasmapros.com</v>
      </c>
      <c r="D705" t="str">
        <f>Worksheet!AE705</f>
        <v xml:space="preserve">John S O'Dell </v>
      </c>
      <c r="E705" t="str">
        <f>Worksheet!AH705</f>
        <v>scottodell@plasmapros.com</v>
      </c>
    </row>
    <row r="706" spans="1:5">
      <c r="A706" t="str">
        <f>Worksheet!A706</f>
        <v>Charles River Analytics Inc.</v>
      </c>
      <c r="B706" t="str">
        <f>Worksheet!AA706</f>
        <v xml:space="preserve">Mark S Felix </v>
      </c>
      <c r="C706" t="str">
        <f>Worksheet!AD706</f>
        <v>mfelix@cra.com</v>
      </c>
      <c r="D706" t="str">
        <f>Worksheet!AE706</f>
        <v xml:space="preserve">Wayne Thornton </v>
      </c>
      <c r="E706" t="str">
        <f>Worksheet!AH706</f>
        <v>wthornton@cra.com</v>
      </c>
    </row>
    <row r="707" spans="1:5">
      <c r="A707" t="str">
        <f>Worksheet!A707</f>
        <v>Wavefront</v>
      </c>
      <c r="B707" t="str">
        <f>Worksheet!AA707</f>
        <v xml:space="preserve">Lance Sun </v>
      </c>
      <c r="C707" t="str">
        <f>Worksheet!AD707</f>
        <v>LanceSun@WavefrontLLC.us</v>
      </c>
      <c r="D707" t="str">
        <f>Worksheet!AE707</f>
        <v xml:space="preserve">Jie Yao </v>
      </c>
      <c r="E707" t="str">
        <f>Worksheet!AH707</f>
        <v>JieYao@WavefrontLLC.us</v>
      </c>
    </row>
    <row r="708" spans="1:5">
      <c r="A708" t="str">
        <f>Worksheet!A708</f>
        <v>Intelligent Automation, Inc.</v>
      </c>
      <c r="B708" t="str">
        <f>Worksheet!AA708</f>
        <v xml:space="preserve">Mark James </v>
      </c>
      <c r="C708" t="str">
        <f>Worksheet!AD708</f>
        <v>mjames@i-a-i.com</v>
      </c>
      <c r="D708" t="str">
        <f>Worksheet!AE708</f>
        <v xml:space="preserve">Eric v Doorn </v>
      </c>
      <c r="E708" t="str">
        <f>Worksheet!AH708</f>
        <v>evandoorn@i-a-i.com</v>
      </c>
    </row>
    <row r="709" spans="1:5">
      <c r="A709" t="str">
        <f>Worksheet!A709</f>
        <v>Toyon Research Corp.</v>
      </c>
      <c r="B709" t="str">
        <f>Worksheet!AA709</f>
        <v xml:space="preserve">Marcella R Lindbery </v>
      </c>
      <c r="C709" t="str">
        <f>Worksheet!AD709</f>
        <v>mlindbery@toyon.com</v>
      </c>
      <c r="D709" t="str">
        <f>Worksheet!AE709</f>
        <v xml:space="preserve">Matthew J Buoni </v>
      </c>
      <c r="E709" t="str">
        <f>Worksheet!AH709</f>
        <v>mbuoni@toyon.com</v>
      </c>
    </row>
    <row r="710" spans="1:5">
      <c r="A710" t="str">
        <f>Worksheet!A710</f>
        <v>Luminit, LLC</v>
      </c>
      <c r="B710" t="str">
        <f>Worksheet!AA710</f>
        <v xml:space="preserve">Engin Arik </v>
      </c>
      <c r="C710" t="str">
        <f>Worksheet!AD710</f>
        <v>sbir@luminitco.com</v>
      </c>
      <c r="D710" t="str">
        <f>Worksheet!AE710</f>
        <v xml:space="preserve">Xiaowei Xia </v>
      </c>
      <c r="E710" t="str">
        <f>Worksheet!AH710</f>
        <v>sbir@luminitco.com</v>
      </c>
    </row>
    <row r="711" spans="1:5">
      <c r="A711" t="str">
        <f>Worksheet!A711</f>
        <v>Spectral Imaging Laboratory</v>
      </c>
      <c r="B711" t="str">
        <f>Worksheet!AA711</f>
        <v xml:space="preserve">Ella Makarkina </v>
      </c>
      <c r="C711" t="str">
        <f>Worksheet!AD711</f>
        <v>ella@spilab.com</v>
      </c>
      <c r="D711" t="str">
        <f>Worksheet!AE711</f>
        <v xml:space="preserve">Francis Reininger </v>
      </c>
      <c r="E711" t="str">
        <f>Worksheet!AH711</f>
        <v>fmr@spilab.com</v>
      </c>
    </row>
    <row r="712" spans="1:5">
      <c r="A712" t="str">
        <f>Worksheet!A712</f>
        <v>Centeye, Inc.</v>
      </c>
      <c r="B712" t="str">
        <f>Worksheet!AA712</f>
        <v xml:space="preserve">Geoffrey L Barrows </v>
      </c>
      <c r="C712" t="str">
        <f>Worksheet!AD712</f>
        <v>geof@centeye.com</v>
      </c>
      <c r="D712" t="str">
        <f>Worksheet!AE712</f>
        <v xml:space="preserve">Geoffrey L Barrows </v>
      </c>
      <c r="E712" t="str">
        <f>Worksheet!AH712</f>
        <v>geof@centeye.com</v>
      </c>
    </row>
    <row r="713" spans="1:5">
      <c r="A713" t="str">
        <f>Worksheet!A713</f>
        <v>Agiltron Corporation</v>
      </c>
      <c r="B713" t="str">
        <f>Worksheet!AA713</f>
        <v xml:space="preserve">Amanda Contardo </v>
      </c>
      <c r="C713" t="str">
        <f>Worksheet!AD713</f>
        <v>acontardo@agiltron.com</v>
      </c>
      <c r="D713" t="str">
        <f>Worksheet!AE713</f>
        <v xml:space="preserve">Jung Yoon </v>
      </c>
      <c r="E713" t="str">
        <f>Worksheet!AH713</f>
        <v>jyoon@agiltron.com</v>
      </c>
    </row>
    <row r="714" spans="1:5">
      <c r="A714" t="str">
        <f>Worksheet!A714</f>
        <v>Tanner Research, Inc.</v>
      </c>
      <c r="B714" t="str">
        <f>Worksheet!AA714</f>
        <v xml:space="preserve">Kevin Dinniene </v>
      </c>
      <c r="C714" t="str">
        <f>Worksheet!AD714</f>
        <v>kevin@tanner.com</v>
      </c>
      <c r="D714" t="str">
        <f>Worksheet!AE714</f>
        <v xml:space="preserve">Pat Shoemaker </v>
      </c>
      <c r="E714" t="str">
        <f>Worksheet!AH714</f>
        <v>pat.shoemaker@tanner.com</v>
      </c>
    </row>
    <row r="715" spans="1:5">
      <c r="A715" t="str">
        <f>Worksheet!A715</f>
        <v>IllinoisRocstar LLC</v>
      </c>
      <c r="B715" t="str">
        <f>Worksheet!AA715</f>
        <v xml:space="preserve">William A Dick </v>
      </c>
      <c r="C715" t="str">
        <f>Worksheet!AD715</f>
        <v>wdick@illinoisrocstar.com</v>
      </c>
      <c r="D715" t="str">
        <f>Worksheet!AE715</f>
        <v xml:space="preserve">Mark D Brandyberry </v>
      </c>
      <c r="E715" t="str">
        <f>Worksheet!AH715</f>
        <v>mdbrandy@illinoisrocstar.com</v>
      </c>
    </row>
    <row r="716" spans="1:5">
      <c r="A716" t="str">
        <f>Worksheet!A716</f>
        <v>i2C Solutions, LLC</v>
      </c>
      <c r="B716" t="str">
        <f>Worksheet!AA716</f>
        <v xml:space="preserve">Douglas Campbell </v>
      </c>
      <c r="C716" t="str">
        <f>Worksheet!AD716</f>
        <v>doug.campbell@i2csolutions.com</v>
      </c>
      <c r="D716" t="str">
        <f>Worksheet!AE716</f>
        <v xml:space="preserve">Douglas Campbell </v>
      </c>
      <c r="E716" t="str">
        <f>Worksheet!AH716</f>
        <v>doug.campbell@i2csolutions.com</v>
      </c>
    </row>
    <row r="717" spans="1:5">
      <c r="A717" t="str">
        <f>Worksheet!A717</f>
        <v>Metna Co.</v>
      </c>
      <c r="B717" t="str">
        <f>Worksheet!AA717</f>
        <v xml:space="preserve">Parviz Soroushian </v>
      </c>
      <c r="C717" t="str">
        <f>Worksheet!AD717</f>
        <v>metnaco@gmail.com</v>
      </c>
      <c r="D717" t="str">
        <f>Worksheet!AE717</f>
        <v xml:space="preserve">Jue Lu </v>
      </c>
      <c r="E717" t="str">
        <f>Worksheet!AH717</f>
        <v>metnaco11@gmail.com</v>
      </c>
    </row>
    <row r="718" spans="1:5">
      <c r="A718" t="str">
        <f>Worksheet!A718</f>
        <v>Wave CPC Inc</v>
      </c>
      <c r="B718" t="str">
        <f>Worksheet!AA718</f>
        <v xml:space="preserve">Sharyn King </v>
      </c>
      <c r="C718" t="str">
        <f>Worksheet!AD718</f>
        <v>sharyn@flowanalysis.com</v>
      </c>
      <c r="D718" t="str">
        <f>Worksheet!AE718</f>
        <v xml:space="preserve">John Steinhoff </v>
      </c>
      <c r="E718" t="str">
        <f>Worksheet!AH718</f>
        <v>jsteinho@utsi.edu</v>
      </c>
    </row>
    <row r="719" spans="1:5">
      <c r="A719" t="str">
        <f>Worksheet!A719</f>
        <v>Mathematical Systems &amp; Solutions, Inc.</v>
      </c>
      <c r="B719" t="str">
        <f>Worksheet!AA719</f>
        <v xml:space="preserve">Marta Kahl </v>
      </c>
      <c r="C719" t="str">
        <f>Worksheet!AD719</f>
        <v>marta.kahl@mathsys.net</v>
      </c>
      <c r="D719" t="str">
        <f>Worksheet!AE719</f>
        <v xml:space="preserve">Edwin Jimenez </v>
      </c>
      <c r="E719" t="str">
        <f>Worksheet!AH719</f>
        <v>edwin.jimenez@mathsys.net</v>
      </c>
    </row>
    <row r="720" spans="1:5">
      <c r="A720" t="str">
        <f>Worksheet!A720</f>
        <v>Remcom Inc.</v>
      </c>
      <c r="B720" t="str">
        <f>Worksheet!AA720</f>
        <v xml:space="preserve">Gregory Skidmore </v>
      </c>
      <c r="C720" t="str">
        <f>Worksheet!AD720</f>
        <v>greg.skidmore@remcom.com</v>
      </c>
      <c r="D720" t="str">
        <f>Worksheet!AE720</f>
        <v xml:space="preserve">Gary Bedrosian </v>
      </c>
      <c r="E720" t="str">
        <f>Worksheet!AH720</f>
        <v>gary.bedrosian@remcom.com</v>
      </c>
    </row>
    <row r="721" spans="1:5">
      <c r="A721" t="str">
        <f>Worksheet!A721</f>
        <v>Matrix Research Inc</v>
      </c>
      <c r="B721" t="str">
        <f>Worksheet!AA721</f>
        <v xml:space="preserve">Carri Miller </v>
      </c>
      <c r="C721" t="str">
        <f>Worksheet!AD721</f>
        <v>carri.miller@matrixresearch.com</v>
      </c>
      <c r="D721" t="str">
        <f>Worksheet!AE721</f>
        <v xml:space="preserve">Matt Ferrara </v>
      </c>
      <c r="E721" t="str">
        <f>Worksheet!AH721</f>
        <v>matt.ferrara@matrixresearch.com</v>
      </c>
    </row>
    <row r="722" spans="1:5">
      <c r="A722" t="str">
        <f>Worksheet!A722</f>
        <v>Matrix Research Inc</v>
      </c>
      <c r="B722" t="str">
        <f>Worksheet!AA722</f>
        <v xml:space="preserve">Carri Miller </v>
      </c>
      <c r="C722" t="str">
        <f>Worksheet!AD722</f>
        <v>carri.miller@matrixresearch.com</v>
      </c>
      <c r="D722" t="str">
        <f>Worksheet!AE722</f>
        <v xml:space="preserve">Greg Arnold </v>
      </c>
      <c r="E722" t="str">
        <f>Worksheet!AH722</f>
        <v>greg.arnold@matrixresearch.com</v>
      </c>
    </row>
    <row r="723" spans="1:5">
      <c r="A723" t="str">
        <f>Worksheet!A723</f>
        <v>Vintinura Imaging, Inc.</v>
      </c>
      <c r="B723" t="str">
        <f>Worksheet!AA723</f>
        <v xml:space="preserve">Mohamed Shaib </v>
      </c>
      <c r="C723" t="str">
        <f>Worksheet!AD723</f>
        <v>shaib@vintinura.com</v>
      </c>
      <c r="D723" t="str">
        <f>Worksheet!AE723</f>
        <v xml:space="preserve">Navdeep Dahiya </v>
      </c>
      <c r="E723" t="str">
        <f>Worksheet!AH723</f>
        <v>navdeep.dahiya@vintinura.com</v>
      </c>
    </row>
    <row r="724" spans="1:5">
      <c r="A724" t="str">
        <f>Worksheet!A724</f>
        <v>FiveFocal LLC</v>
      </c>
      <c r="B724" t="str">
        <f>Worksheet!AA724</f>
        <v xml:space="preserve">Alan Baron </v>
      </c>
      <c r="C724" t="str">
        <f>Worksheet!AD724</f>
        <v>alan.baron@fivefocal.com</v>
      </c>
      <c r="D724" t="str">
        <f>Worksheet!AE724</f>
        <v xml:space="preserve">Kenneth Kubala </v>
      </c>
      <c r="E724" t="str">
        <f>Worksheet!AH724</f>
        <v>kenny.kubala@fivefocal.com</v>
      </c>
    </row>
    <row r="725" spans="1:5">
      <c r="A725" t="str">
        <f>Worksheet!A725</f>
        <v>Quasonix, LLC</v>
      </c>
      <c r="B725" t="str">
        <f>Worksheet!AA725</f>
        <v xml:space="preserve">Terrance J Hill </v>
      </c>
      <c r="C725" t="str">
        <f>Worksheet!AD725</f>
        <v>thill@quasonix.com</v>
      </c>
      <c r="D725" t="str">
        <f>Worksheet!AE725</f>
        <v xml:space="preserve">Terrance J Hill </v>
      </c>
      <c r="E725" t="str">
        <f>Worksheet!AH725</f>
        <v>thill@quasonix.com</v>
      </c>
    </row>
    <row r="726" spans="1:5">
      <c r="A726" t="str">
        <f>Worksheet!A726</f>
        <v>Indiana Microelectronics LLC</v>
      </c>
      <c r="B726" t="str">
        <f>Worksheet!AA726</f>
        <v xml:space="preserve">Eric E Hoppenjans </v>
      </c>
      <c r="C726" t="str">
        <f>Worksheet!AD726</f>
        <v>eric@indianamicro.com</v>
      </c>
      <c r="D726" t="str">
        <f>Worksheet!AE726</f>
        <v xml:space="preserve">Eric E Hoppenjans </v>
      </c>
      <c r="E726" t="str">
        <f>Worksheet!AH726</f>
        <v>eric@indianamicro.com</v>
      </c>
    </row>
    <row r="727" spans="1:5">
      <c r="A727" t="str">
        <f>Worksheet!A727</f>
        <v>Lake Shore Cryotronics, Inc.</v>
      </c>
      <c r="B727" t="str">
        <f>Worksheet!AA727</f>
        <v xml:space="preserve">Rob Ellis </v>
      </c>
      <c r="C727" t="str">
        <f>Worksheet!AD727</f>
        <v>rob.ellis@lakeshore.com</v>
      </c>
      <c r="D727" t="str">
        <f>Worksheet!AE727</f>
        <v xml:space="preserve">David Daughton </v>
      </c>
      <c r="E727" t="str">
        <f>Worksheet!AH727</f>
        <v>david.daughton@lakeshore.com</v>
      </c>
    </row>
    <row r="728" spans="1:5">
      <c r="A728" t="str">
        <f>Worksheet!A728</f>
        <v>Picometrix LLC</v>
      </c>
      <c r="B728" t="str">
        <f>Worksheet!AA728</f>
        <v xml:space="preserve">Robin F Risser </v>
      </c>
      <c r="C728" t="str">
        <f>Worksheet!AD728</f>
        <v>rrisser@picometrix.com</v>
      </c>
      <c r="D728" t="str">
        <f>Worksheet!AE728</f>
        <v xml:space="preserve">David Zimdars </v>
      </c>
      <c r="E728" t="str">
        <f>Worksheet!AH728</f>
        <v>dzimdars@picometrix.com</v>
      </c>
    </row>
    <row r="729" spans="1:5">
      <c r="A729" t="str">
        <f>Worksheet!A729</f>
        <v>SA Photonics</v>
      </c>
      <c r="B729" t="str">
        <f>Worksheet!AA729</f>
        <v xml:space="preserve">Andrea Singewald </v>
      </c>
      <c r="C729" t="str">
        <f>Worksheet!AD729</f>
        <v>a.singewald@saphotonic.com</v>
      </c>
      <c r="D729" t="str">
        <f>Worksheet!AE729</f>
        <v xml:space="preserve">Jim Coward </v>
      </c>
      <c r="E729" t="str">
        <f>Worksheet!AH729</f>
        <v>j.coward@saphotonics.com</v>
      </c>
    </row>
    <row r="730" spans="1:5">
      <c r="A730" t="str">
        <f>Worksheet!A730</f>
        <v>Intelligent Fusion Technology, Inc</v>
      </c>
      <c r="B730" t="str">
        <f>Worksheet!AA730</f>
        <v xml:space="preserve">Yingli Wu </v>
      </c>
      <c r="C730" t="str">
        <f>Worksheet!AD730</f>
        <v>yingliwu@intfusiontech.com</v>
      </c>
      <c r="D730" t="str">
        <f>Worksheet!AE730</f>
        <v xml:space="preserve">Genshe Chen </v>
      </c>
      <c r="E730" t="str">
        <f>Worksheet!AH730</f>
        <v>gchen@intfusiontech.com</v>
      </c>
    </row>
    <row r="731" spans="1:5">
      <c r="A731" t="str">
        <f>Worksheet!A731</f>
        <v>Scientific Systems Company, Inc</v>
      </c>
      <c r="B731" t="str">
        <f>Worksheet!AA731</f>
        <v xml:space="preserve">Jay Miselis </v>
      </c>
      <c r="C731" t="str">
        <f>Worksheet!AD731</f>
        <v>contracts@ssci.com</v>
      </c>
      <c r="D731" t="str">
        <f>Worksheet!AE731</f>
        <v xml:space="preserve">Aleksandar Zatezalo </v>
      </c>
      <c r="E731" t="str">
        <f>Worksheet!AH731</f>
        <v>aleksandar.zatezalo@ssci.com</v>
      </c>
    </row>
    <row r="732" spans="1:5">
      <c r="A732" t="str">
        <f>Worksheet!A732</f>
        <v>Barron Associates, Inc.</v>
      </c>
      <c r="B732" t="str">
        <f>Worksheet!AA732</f>
        <v xml:space="preserve">Connie R Hoover </v>
      </c>
      <c r="C732" t="str">
        <f>Worksheet!AD732</f>
        <v>barron@bainet.com</v>
      </c>
      <c r="D732" t="str">
        <f>Worksheet!AE732</f>
        <v xml:space="preserve">Richard J Adams </v>
      </c>
      <c r="E732" t="str">
        <f>Worksheet!AH732</f>
        <v>barron@bainet.com</v>
      </c>
    </row>
    <row r="733" spans="1:5">
      <c r="A733" t="str">
        <f>Worksheet!A733</f>
        <v>Intelligent Automation, Inc.</v>
      </c>
      <c r="B733" t="str">
        <f>Worksheet!AA733</f>
        <v xml:space="preserve">Mark James </v>
      </c>
      <c r="C733" t="str">
        <f>Worksheet!AD733</f>
        <v>mjames@i-a-i.com</v>
      </c>
      <c r="D733" t="str">
        <f>Worksheet!AE733</f>
        <v xml:space="preserve">Yi Shi </v>
      </c>
      <c r="E733" t="str">
        <f>Worksheet!AH733</f>
        <v>yshi@i-a-i.com</v>
      </c>
    </row>
    <row r="734" spans="1:5">
      <c r="A734" t="str">
        <f>Worksheet!A734</f>
        <v>Physical Sciences Inc.</v>
      </c>
      <c r="B734" t="str">
        <f>Worksheet!AA734</f>
        <v xml:space="preserve">B. D Green </v>
      </c>
      <c r="C734" t="str">
        <f>Worksheet!AD734</f>
        <v>green@psicorp.com</v>
      </c>
      <c r="D734" t="str">
        <f>Worksheet!AE734</f>
        <v xml:space="preserve">David B Oakes </v>
      </c>
      <c r="E734" t="str">
        <f>Worksheet!AH734</f>
        <v>oakes@psicorp.com</v>
      </c>
    </row>
    <row r="735" spans="1:5">
      <c r="A735" t="str">
        <f>Worksheet!A735</f>
        <v>Optical Sciences Corporation</v>
      </c>
      <c r="B735" t="str">
        <f>Worksheet!AA735</f>
        <v xml:space="preserve">David B Beasley </v>
      </c>
      <c r="C735" t="str">
        <f>Worksheet!AD735</f>
        <v>brett@opticalsciences.com</v>
      </c>
      <c r="D735" t="str">
        <f>Worksheet!AE735</f>
        <v xml:space="preserve">Tommy Cantey </v>
      </c>
      <c r="E735" t="str">
        <f>Worksheet!AH735</f>
        <v>cantey@opticalsciences.com</v>
      </c>
    </row>
    <row r="736" spans="1:5">
      <c r="A736" t="str">
        <f>Worksheet!A736</f>
        <v>NorthWest Research Associates, Inc.</v>
      </c>
      <c r="B736" t="str">
        <f>Worksheet!AA736</f>
        <v xml:space="preserve">Diane Fatland </v>
      </c>
      <c r="C736" t="str">
        <f>Worksheet!AD736</f>
        <v>contracts-grants@nwra.com</v>
      </c>
      <c r="D736" t="str">
        <f>Worksheet!AE736</f>
        <v xml:space="preserve">John Fontenla </v>
      </c>
      <c r="E736" t="str">
        <f>Worksheet!AH736</f>
        <v>jfontenla@nwra.com</v>
      </c>
    </row>
    <row r="737" spans="1:5">
      <c r="A737" t="str">
        <f>Worksheet!A737</f>
        <v>NextGen Aeronautics</v>
      </c>
      <c r="B737" t="str">
        <f>Worksheet!AA737</f>
        <v xml:space="preserve">Zoltan Feher </v>
      </c>
      <c r="C737" t="str">
        <f>Worksheet!AD737</f>
        <v>zfeher@nextgenaero.com</v>
      </c>
      <c r="D737" t="str">
        <f>Worksheet!AE737</f>
        <v xml:space="preserve">Dana Howard </v>
      </c>
      <c r="E737" t="str">
        <f>Worksheet!AH737</f>
        <v>dhoward@nextgenaero.com</v>
      </c>
    </row>
    <row r="738" spans="1:5">
      <c r="A738" t="str">
        <f>Worksheet!A738</f>
        <v>Creative Aero Engineering Solutions</v>
      </c>
      <c r="B738" t="str">
        <f>Worksheet!AA738</f>
        <v xml:space="preserve">Alan Arslan </v>
      </c>
      <c r="C738" t="str">
        <f>Worksheet!AD738</f>
        <v>alan.arslan@aeroengineering.us</v>
      </c>
      <c r="D738" t="str">
        <f>Worksheet!AE738</f>
        <v xml:space="preserve">Alan Arslan </v>
      </c>
      <c r="E738" t="str">
        <f>Worksheet!AH738</f>
        <v>alan.arslan@aeroengineering.us</v>
      </c>
    </row>
    <row r="739" spans="1:5">
      <c r="A739" t="str">
        <f>Worksheet!A739</f>
        <v>Mainstream Engineering Corporation</v>
      </c>
      <c r="B739" t="str">
        <f>Worksheet!AA739</f>
        <v xml:space="preserve">Michael Rizzo </v>
      </c>
      <c r="C739" t="str">
        <f>Worksheet!AD739</f>
        <v>mar@mainstream-engr.com</v>
      </c>
      <c r="D739" t="str">
        <f>Worksheet!AE739</f>
        <v xml:space="preserve">Brian Tews </v>
      </c>
      <c r="E739" t="str">
        <f>Worksheet!AH739</f>
        <v>bet@mainstream-engr.com</v>
      </c>
    </row>
    <row r="740" spans="1:5">
      <c r="A740" t="str">
        <f>Worksheet!A740</f>
        <v>G A Tyler Assoc. Inc. dba the Optical Sciences Co.</v>
      </c>
      <c r="B740" t="str">
        <f>Worksheet!AA740</f>
        <v xml:space="preserve">Glenn A Tyler </v>
      </c>
      <c r="C740" t="str">
        <f>Worksheet!AD740</f>
        <v>glenn.a.tyler@tosc.com</v>
      </c>
      <c r="D740" t="str">
        <f>Worksheet!AE740</f>
        <v xml:space="preserve">David Mann </v>
      </c>
      <c r="E740" t="str">
        <f>Worksheet!AH740</f>
        <v>d.mann@tosc.com</v>
      </c>
    </row>
    <row r="741" spans="1:5">
      <c r="A741" t="str">
        <f>Worksheet!A741</f>
        <v>Nutronics, Inc.</v>
      </c>
      <c r="B741" t="str">
        <f>Worksheet!AA741</f>
        <v xml:space="preserve">Jeffrey D Barchers </v>
      </c>
      <c r="C741" t="str">
        <f>Worksheet!AD741</f>
        <v>jbarchers@naosystems.com</v>
      </c>
      <c r="D741" t="str">
        <f>Worksheet!AE741</f>
        <v xml:space="preserve">Jeffrey D Barchers </v>
      </c>
      <c r="E741" t="str">
        <f>Worksheet!AH741</f>
        <v>jbarchers@naosystems.com</v>
      </c>
    </row>
    <row r="742" spans="1:5">
      <c r="A742" t="str">
        <f>Worksheet!A742</f>
        <v>MV Innovative Technologies LLC (DBA: Optonicus)</v>
      </c>
      <c r="B742" t="str">
        <f>Worksheet!AA742</f>
        <v xml:space="preserve">Rob Markovich </v>
      </c>
      <c r="C742" t="str">
        <f>Worksheet!AD742</f>
        <v>rob@optonicus.com</v>
      </c>
      <c r="D742" t="str">
        <f>Worksheet!AE742</f>
        <v xml:space="preserve">Tom T Jr. </v>
      </c>
      <c r="E742" t="str">
        <f>Worksheet!AH742</f>
        <v>tom@optonicus.com</v>
      </c>
    </row>
    <row r="743" spans="1:5">
      <c r="A743" t="str">
        <f>Worksheet!A743</f>
        <v>Neya Systems, LLC</v>
      </c>
      <c r="B743" t="str">
        <f>Worksheet!AA743</f>
        <v xml:space="preserve">Parag Batavia </v>
      </c>
      <c r="C743" t="str">
        <f>Worksheet!AD743</f>
        <v>paragb@neyasystems.com</v>
      </c>
      <c r="D743" t="str">
        <f>Worksheet!AE743</f>
        <v xml:space="preserve">Michael Happold </v>
      </c>
      <c r="E743" t="str">
        <f>Worksheet!AH743</f>
        <v>mikeh@neyasystems.com</v>
      </c>
    </row>
    <row r="744" spans="1:5">
      <c r="A744" t="str">
        <f>Worksheet!A744</f>
        <v>Metron, Inc.</v>
      </c>
      <c r="B744" t="str">
        <f>Worksheet!AA744</f>
        <v xml:space="preserve">Eric W George </v>
      </c>
      <c r="C744" t="str">
        <f>Worksheet!AD744</f>
        <v>egeorge@metsci.com</v>
      </c>
      <c r="D744" t="str">
        <f>Worksheet!AE744</f>
        <v xml:space="preserve">Jeff Jones </v>
      </c>
      <c r="E744" t="str">
        <f>Worksheet!AH744</f>
        <v>jones@metsci.com</v>
      </c>
    </row>
    <row r="745" spans="1:5">
      <c r="A745" t="str">
        <f>Worksheet!A745</f>
        <v>LongShortWay</v>
      </c>
      <c r="B745" t="str">
        <f>Worksheet!AA745</f>
        <v xml:space="preserve">David Matson </v>
      </c>
      <c r="C745" t="str">
        <f>Worksheet!AD745</f>
        <v>d.matson@longshortway.com</v>
      </c>
      <c r="D745" t="str">
        <f>Worksheet!AE745</f>
        <v xml:space="preserve">Simon Streltsov </v>
      </c>
      <c r="E745" t="str">
        <f>Worksheet!AH745</f>
        <v>simon@longshortway.com</v>
      </c>
    </row>
    <row r="746" spans="1:5">
      <c r="A746" t="str">
        <f>Worksheet!A746</f>
        <v>HyPerComp, Inc.</v>
      </c>
      <c r="B746" t="str">
        <f>Worksheet!AA746</f>
        <v xml:space="preserve">Vijaya Shankar </v>
      </c>
      <c r="C746" t="str">
        <f>Worksheet!AD746</f>
        <v>vshankar@hypercomp.net</v>
      </c>
      <c r="D746" t="str">
        <f>Worksheet!AE746</f>
        <v xml:space="preserve">Ramakanth Munipalli </v>
      </c>
      <c r="E746" t="str">
        <f>Worksheet!AH746</f>
        <v>mrk@hypercomp.net</v>
      </c>
    </row>
    <row r="747" spans="1:5">
      <c r="A747" t="str">
        <f>Worksheet!A747</f>
        <v>Metacomp Technologies, Inc.</v>
      </c>
      <c r="B747" t="str">
        <f>Worksheet!AA747</f>
        <v xml:space="preserve">Sukumar Chakravarthy </v>
      </c>
      <c r="C747" t="str">
        <f>Worksheet!AD747</f>
        <v>src@metacomptech.com</v>
      </c>
      <c r="D747" t="str">
        <f>Worksheet!AE747</f>
        <v xml:space="preserve">Sampath Palaniswamy </v>
      </c>
      <c r="E747" t="str">
        <f>Worksheet!AH747</f>
        <v>sampath@metacomptech.com</v>
      </c>
    </row>
    <row r="748" spans="1:5">
      <c r="A748" t="str">
        <f>Worksheet!A748</f>
        <v>Omm Scientific, Inc</v>
      </c>
      <c r="B748" t="str">
        <f>Worksheet!AA748</f>
        <v xml:space="preserve">Donald R Stewart </v>
      </c>
      <c r="C748" t="str">
        <f>Worksheet!AD748</f>
        <v>dstewart@ommscientific.com</v>
      </c>
      <c r="D748" t="str">
        <f>Worksheet!AE748</f>
        <v xml:space="preserve">Edward R Biehl </v>
      </c>
      <c r="E748" t="str">
        <f>Worksheet!AH748</f>
        <v>ebiehl@smu.edu</v>
      </c>
    </row>
    <row r="749" spans="1:5">
      <c r="A749" t="str">
        <f>Worksheet!A749</f>
        <v>Plasmonics Inc.</v>
      </c>
      <c r="B749" t="str">
        <f>Worksheet!AA749</f>
        <v xml:space="preserve">David Shelton </v>
      </c>
      <c r="C749" t="str">
        <f>Worksheet!AD749</f>
        <v>david.shelton@plasmonics-inc.com</v>
      </c>
      <c r="D749" t="str">
        <f>Worksheet!AE749</f>
        <v xml:space="preserve">David Shelton </v>
      </c>
      <c r="E749" t="str">
        <f>Worksheet!AH749</f>
        <v>david.shelton@plasmonics-inc.com</v>
      </c>
    </row>
    <row r="750" spans="1:5">
      <c r="A750" t="str">
        <f>Worksheet!A750</f>
        <v>Optomec Design Company</v>
      </c>
      <c r="B750" t="str">
        <f>Worksheet!AA750</f>
        <v xml:space="preserve">Dave Keicher </v>
      </c>
      <c r="C750" t="str">
        <f>Worksheet!AD750</f>
        <v>dkeicher@optomec.com</v>
      </c>
      <c r="D750" t="str">
        <f>Worksheet!AE750</f>
        <v xml:space="preserve">Michael Renn </v>
      </c>
      <c r="E750" t="str">
        <f>Worksheet!AH750</f>
        <v>mrenn@optomec.com</v>
      </c>
    </row>
    <row r="751" spans="1:5">
      <c r="A751" t="str">
        <f>Worksheet!A751</f>
        <v>SensorMetriX</v>
      </c>
      <c r="B751" t="str">
        <f>Worksheet!AA751</f>
        <v xml:space="preserve">Anthony Starr </v>
      </c>
      <c r="C751" t="str">
        <f>Worksheet!AD751</f>
        <v>astarr@sensormetrix.com</v>
      </c>
      <c r="D751" t="str">
        <f>Worksheet!AE751</f>
        <v xml:space="preserve">Anthony Starr </v>
      </c>
      <c r="E751" t="str">
        <f>Worksheet!AH751</f>
        <v>astarr@sensormetrix.com</v>
      </c>
    </row>
    <row r="752" spans="1:5">
      <c r="A752" t="str">
        <f>Worksheet!A752</f>
        <v>Vescent Photonics</v>
      </c>
      <c r="B752" t="str">
        <f>Worksheet!AA752</f>
        <v xml:space="preserve">Scott Rommel </v>
      </c>
      <c r="C752" t="str">
        <f>Worksheet!AD752</f>
        <v>rommel@vescent.com</v>
      </c>
      <c r="D752" t="str">
        <f>Worksheet!AE752</f>
        <v xml:space="preserve">Mike Anderson </v>
      </c>
      <c r="E752" t="str">
        <f>Worksheet!AH752</f>
        <v>anderson@vescent.com</v>
      </c>
    </row>
    <row r="753" spans="1:5">
      <c r="A753" t="str">
        <f>Worksheet!A753</f>
        <v>Spectral Imaging Laboratory</v>
      </c>
      <c r="B753" t="str">
        <f>Worksheet!AA753</f>
        <v xml:space="preserve">Ella Makarkina </v>
      </c>
      <c r="C753" t="str">
        <f>Worksheet!AD753</f>
        <v>ella@spilab.com</v>
      </c>
      <c r="D753" t="str">
        <f>Worksheet!AE753</f>
        <v xml:space="preserve">Francis Reininger </v>
      </c>
      <c r="E753" t="str">
        <f>Worksheet!AH753</f>
        <v>fmr@spilab.com</v>
      </c>
    </row>
    <row r="754" spans="1:5">
      <c r="A754" t="str">
        <f>Worksheet!A754</f>
        <v>NALAS Engineering Services Inc.</v>
      </c>
      <c r="B754" t="str">
        <f>Worksheet!AA754</f>
        <v xml:space="preserve">Jerry Salan </v>
      </c>
      <c r="C754" t="str">
        <f>Worksheet!AD754</f>
        <v>jerry.salan@nalasengineering.com</v>
      </c>
      <c r="D754" t="str">
        <f>Worksheet!AE754</f>
        <v xml:space="preserve">Pascal Dube </v>
      </c>
      <c r="E754" t="str">
        <f>Worksheet!AH754</f>
        <v>pascal.dube@nalasengineering.com</v>
      </c>
    </row>
    <row r="755" spans="1:5">
      <c r="A755" t="str">
        <f>Worksheet!A755</f>
        <v>Polymer Aging Concepts Inc</v>
      </c>
      <c r="B755" t="str">
        <f>Worksheet!AA755</f>
        <v xml:space="preserve">Kenneth Watkins </v>
      </c>
      <c r="C755" t="str">
        <f>Worksheet!AD755</f>
        <v>kwatkins@AgeAlert.com</v>
      </c>
      <c r="D755" t="str">
        <f>Worksheet!AE755</f>
        <v xml:space="preserve">Kenneth Watkins </v>
      </c>
      <c r="E755" t="str">
        <f>Worksheet!AH755</f>
        <v>kwatkins@AgeAlert.com</v>
      </c>
    </row>
    <row r="756" spans="1:5">
      <c r="A756" t="str">
        <f>Worksheet!A756</f>
        <v>Physical Sciences Inc.</v>
      </c>
      <c r="B756" t="str">
        <f>Worksheet!AA756</f>
        <v xml:space="preserve">B. D Green </v>
      </c>
      <c r="C756" t="str">
        <f>Worksheet!AD756</f>
        <v>green@psicorp.com</v>
      </c>
      <c r="D756" t="str">
        <f>Worksheet!AE756</f>
        <v xml:space="preserve">Allan Dokhan </v>
      </c>
      <c r="E756" t="str">
        <f>Worksheet!AH756</f>
        <v>dokhan@psicorp.com</v>
      </c>
    </row>
    <row r="757" spans="1:5">
      <c r="A757" t="str">
        <f>Worksheet!A757</f>
        <v>Spectral Energies, LLC</v>
      </c>
      <c r="B757" t="str">
        <f>Worksheet!AA757</f>
        <v xml:space="preserve">Sivaram Gogineni </v>
      </c>
      <c r="C757" t="str">
        <f>Worksheet!AD757</f>
        <v>sgogineni@spectralenergies.com</v>
      </c>
      <c r="D757" t="str">
        <f>Worksheet!AE757</f>
        <v xml:space="preserve">Sivaram Gogineni </v>
      </c>
      <c r="E757" t="str">
        <f>Worksheet!AH757</f>
        <v>spgogineni@gmail.com</v>
      </c>
    </row>
    <row r="758" spans="1:5">
      <c r="A758" t="str">
        <f>Worksheet!A758</f>
        <v>Intelligent Automation, Inc.</v>
      </c>
      <c r="B758" t="str">
        <f>Worksheet!AA758</f>
        <v xml:space="preserve">Mark James </v>
      </c>
      <c r="C758" t="str">
        <f>Worksheet!AD758</f>
        <v>mjames@i-a-i.com</v>
      </c>
      <c r="D758" t="str">
        <f>Worksheet!AE758</f>
        <v xml:space="preserve">Tao Jiang </v>
      </c>
      <c r="E758" t="str">
        <f>Worksheet!AH758</f>
        <v>tjiang@i-a-i.com</v>
      </c>
    </row>
    <row r="759" spans="1:5">
      <c r="A759" t="str">
        <f>Worksheet!A759</f>
        <v>D-Tech, LLC</v>
      </c>
      <c r="B759" t="str">
        <f>Worksheet!AA759</f>
        <v xml:space="preserve">Joyce Chen </v>
      </c>
      <c r="C759" t="str">
        <f>Worksheet!AD759</f>
        <v>jchen@dtechspace.com</v>
      </c>
      <c r="D759" t="str">
        <f>Worksheet!AE759</f>
        <v xml:space="preserve">Nick Duan </v>
      </c>
      <c r="E759" t="str">
        <f>Worksheet!AH759</f>
        <v>nduan@dtechspace.com</v>
      </c>
    </row>
    <row r="760" spans="1:5">
      <c r="A760" t="str">
        <f>Worksheet!A760</f>
        <v>Charles River Analytics Inc.</v>
      </c>
      <c r="B760" t="str">
        <f>Worksheet!AA760</f>
        <v xml:space="preserve">Mark S Felix </v>
      </c>
      <c r="C760" t="str">
        <f>Worksheet!AD760</f>
        <v>mfelix@cra.com</v>
      </c>
      <c r="D760" t="str">
        <f>Worksheet!AE760</f>
        <v xml:space="preserve">Curt Wu </v>
      </c>
      <c r="E760" t="str">
        <f>Worksheet!AH760</f>
        <v>cwu@cra.com</v>
      </c>
    </row>
    <row r="761" spans="1:5">
      <c r="A761" t="str">
        <f>Worksheet!A761</f>
        <v>Silvus Communication Systems, Inc</v>
      </c>
      <c r="B761" t="str">
        <f>Worksheet!AA761</f>
        <v xml:space="preserve">Phillip Duncan </v>
      </c>
      <c r="C761" t="str">
        <f>Worksheet!AD761</f>
        <v>phillip@silvustechnologies.com</v>
      </c>
      <c r="D761" t="str">
        <f>Worksheet!AE761</f>
        <v xml:space="preserve">Abhishek Tiwari </v>
      </c>
      <c r="E761" t="str">
        <f>Worksheet!AH761</f>
        <v>abhishek@silvustechnologies.com</v>
      </c>
    </row>
    <row r="762" spans="1:5">
      <c r="A762" t="str">
        <f>Worksheet!A762</f>
        <v>Architecture Technology Corporation</v>
      </c>
      <c r="B762" t="str">
        <f>Worksheet!AA762</f>
        <v xml:space="preserve">Kenneth J Thurber </v>
      </c>
      <c r="C762" t="str">
        <f>Worksheet!AD762</f>
        <v>kthurber@atcorp.com</v>
      </c>
      <c r="D762" t="str">
        <f>Worksheet!AE762</f>
        <v xml:space="preserve">Deborah K Charan </v>
      </c>
      <c r="E762" t="str">
        <f>Worksheet!AH762</f>
        <v>dcharan@atcorp.com</v>
      </c>
    </row>
    <row r="763" spans="1:5">
      <c r="A763" t="str">
        <f>Worksheet!A763</f>
        <v>Architecture Technology Corporation</v>
      </c>
      <c r="B763" t="str">
        <f>Worksheet!AA763</f>
        <v xml:space="preserve">Kenneth J Thurber </v>
      </c>
      <c r="C763" t="str">
        <f>Worksheet!AD763</f>
        <v>kthurber@atcorp.com</v>
      </c>
      <c r="D763" t="str">
        <f>Worksheet!AE763</f>
        <v xml:space="preserve">John Wu </v>
      </c>
      <c r="E763" t="str">
        <f>Worksheet!AH763</f>
        <v>jwu@atcorp.com</v>
      </c>
    </row>
    <row r="764" spans="1:5">
      <c r="A764" t="str">
        <f>Worksheet!A764</f>
        <v>Language Computer Corporation</v>
      </c>
      <c r="B764" t="str">
        <f>Worksheet!AA764</f>
        <v xml:space="preserve">Finley Lacatusu </v>
      </c>
      <c r="C764" t="str">
        <f>Worksheet!AD764</f>
        <v>finley@languagecomputer.com</v>
      </c>
      <c r="D764" t="str">
        <f>Worksheet!AE764</f>
        <v xml:space="preserve">Sean Monahan </v>
      </c>
      <c r="E764" t="str">
        <f>Worksheet!AH764</f>
        <v>smonahan@languagecomputer.com</v>
      </c>
    </row>
    <row r="765" spans="1:5">
      <c r="A765" t="str">
        <f>Worksheet!A765</f>
        <v>CFD Research Corporation</v>
      </c>
      <c r="B765" t="str">
        <f>Worksheet!AA765</f>
        <v xml:space="preserve">Deborah Phipps </v>
      </c>
      <c r="C765" t="str">
        <f>Worksheet!AD765</f>
        <v>dap@cfdrc.com</v>
      </c>
      <c r="D765" t="str">
        <f>Worksheet!AE765</f>
        <v xml:space="preserve">Michael Lee </v>
      </c>
      <c r="E765" t="str">
        <f>Worksheet!AH765</f>
        <v>proposals-contracts@cfdrc.com</v>
      </c>
    </row>
    <row r="766" spans="1:5">
      <c r="A766" t="str">
        <f>Worksheet!A766</f>
        <v>Ultra Communications Inc</v>
      </c>
      <c r="B766" t="str">
        <f>Worksheet!AA766</f>
        <v xml:space="preserve">Charlie Kuznia </v>
      </c>
      <c r="C766" t="str">
        <f>Worksheet!AD766</f>
        <v>ckuznia@ultracomm-inc.com</v>
      </c>
      <c r="D766" t="str">
        <f>Worksheet!AE766</f>
        <v xml:space="preserve">Charlie Kuznia </v>
      </c>
      <c r="E766" t="str">
        <f>Worksheet!AH766</f>
        <v>ckuznia@ultracomm-inc.com</v>
      </c>
    </row>
    <row r="767" spans="1:5">
      <c r="A767" t="str">
        <f>Worksheet!A767</f>
        <v>Stellar Science Ltd Co</v>
      </c>
      <c r="B767" t="str">
        <f>Worksheet!AA767</f>
        <v xml:space="preserve">Conrad Poelman </v>
      </c>
      <c r="C767" t="str">
        <f>Worksheet!AD767</f>
        <v>cpdodsbir@stellarscience.com</v>
      </c>
      <c r="D767" t="str">
        <f>Worksheet!AE767</f>
        <v xml:space="preserve">Irene Budianto-Ho </v>
      </c>
      <c r="E767" t="str">
        <f>Worksheet!AH767</f>
        <v>irene@stellarscience.com</v>
      </c>
    </row>
    <row r="768" spans="1:5">
      <c r="A768" t="str">
        <f>Worksheet!A768</f>
        <v>Atmospheric &amp; Space Technology Research</v>
      </c>
      <c r="B768" t="str">
        <f>Worksheet!AA768</f>
        <v xml:space="preserve">Geoffrey Crowley </v>
      </c>
      <c r="C768" t="str">
        <f>Worksheet!AD768</f>
        <v>gcrowley@astraspace.net</v>
      </c>
      <c r="D768" t="str">
        <f>Worksheet!AE768</f>
        <v xml:space="preserve">Geoffrey Crowley </v>
      </c>
      <c r="E768" t="str">
        <f>Worksheet!AH768</f>
        <v>gcrowley@astraspace.net</v>
      </c>
    </row>
    <row r="769" spans="1:5">
      <c r="A769" t="str">
        <f>Worksheet!A769</f>
        <v>Atmospheric &amp; Space Technology Research</v>
      </c>
      <c r="B769" t="str">
        <f>Worksheet!AA769</f>
        <v xml:space="preserve">Geoffrey Crowley </v>
      </c>
      <c r="C769" t="str">
        <f>Worksheet!AD769</f>
        <v>gcrowley@astraspace.net</v>
      </c>
      <c r="D769" t="str">
        <f>Worksheet!AE769</f>
        <v xml:space="preserve">Geoffrey Crowley </v>
      </c>
      <c r="E769" t="str">
        <f>Worksheet!AH769</f>
        <v>gcrowley@astraspace.net</v>
      </c>
    </row>
    <row r="770" spans="1:5">
      <c r="A770" t="str">
        <f>Worksheet!A770</f>
        <v>Physical Optics Corporation</v>
      </c>
      <c r="B770" t="str">
        <f>Worksheet!AA770</f>
        <v xml:space="preserve">Gordon Drew </v>
      </c>
      <c r="C770" t="str">
        <f>Worksheet!AD770</f>
        <v>gedrew@poc.com</v>
      </c>
      <c r="D770" t="str">
        <f>Worksheet!AE770</f>
        <v xml:space="preserve">Paul Wilkinson </v>
      </c>
      <c r="E770" t="str">
        <f>Worksheet!AH770</f>
        <v>psproposals@poc.com</v>
      </c>
    </row>
    <row r="771" spans="1:5">
      <c r="A771" t="str">
        <f>Worksheet!A771</f>
        <v>Hysitron Incorporated</v>
      </c>
      <c r="B771" t="str">
        <f>Worksheet!AA771</f>
        <v xml:space="preserve">Thomas Wyrobek </v>
      </c>
      <c r="C771" t="str">
        <f>Worksheet!AD771</f>
        <v>thomas@hysitron.com</v>
      </c>
      <c r="D771" t="str">
        <f>Worksheet!AE771</f>
        <v xml:space="preserve">Jason Y Oh </v>
      </c>
      <c r="E771" t="str">
        <f>Worksheet!AH771</f>
        <v>joh@hysitron.com</v>
      </c>
    </row>
    <row r="772" spans="1:5">
      <c r="A772" t="str">
        <f>Worksheet!A772</f>
        <v>Oceanit Laboratories, Inc.</v>
      </c>
      <c r="B772" t="str">
        <f>Worksheet!AA772</f>
        <v xml:space="preserve">Ken Cheung </v>
      </c>
      <c r="C772" t="str">
        <f>Worksheet!AD772</f>
        <v>kcheung@oceanit.com</v>
      </c>
      <c r="D772" t="str">
        <f>Worksheet!AE772</f>
        <v xml:space="preserve">Chris Sullivan </v>
      </c>
      <c r="E772" t="str">
        <f>Worksheet!AH772</f>
        <v>CSullivan@OCEANIT.COM</v>
      </c>
    </row>
    <row r="773" spans="1:5">
      <c r="A773" t="str">
        <f>Worksheet!A773</f>
        <v>Front Range Engineering Company</v>
      </c>
      <c r="B773" t="str">
        <f>Worksheet!AA773</f>
        <v xml:space="preserve">Paul Hendershott </v>
      </c>
      <c r="C773" t="str">
        <f>Worksheet!AD773</f>
        <v>paul.hendershott@gmail.com</v>
      </c>
      <c r="D773" t="str">
        <f>Worksheet!AE773</f>
        <v xml:space="preserve">Paul Hendershott </v>
      </c>
      <c r="E773" t="str">
        <f>Worksheet!AH773</f>
        <v>paul.hendershott@gmail.com</v>
      </c>
    </row>
    <row r="774" spans="1:5">
      <c r="A774" t="str">
        <f>Worksheet!A774</f>
        <v>Toyon Research Corp.</v>
      </c>
      <c r="B774" t="str">
        <f>Worksheet!AA774</f>
        <v xml:space="preserve">Marcella R Lindbery </v>
      </c>
      <c r="C774" t="str">
        <f>Worksheet!AD774</f>
        <v>mlindbery@toyon.com</v>
      </c>
      <c r="D774" t="str">
        <f>Worksheet!AE774</f>
        <v xml:space="preserve">Patrick A Toole </v>
      </c>
      <c r="E774" t="str">
        <f>Worksheet!AH774</f>
        <v>ptoole@toyon.com</v>
      </c>
    </row>
    <row r="775" spans="1:5">
      <c r="A775" t="str">
        <f>Worksheet!A775</f>
        <v>Physical Sciences Inc.</v>
      </c>
      <c r="B775" t="str">
        <f>Worksheet!AA775</f>
        <v xml:space="preserve">B. D Green </v>
      </c>
      <c r="C775" t="str">
        <f>Worksheet!AD775</f>
        <v>green@psicorp.com</v>
      </c>
      <c r="D775" t="str">
        <f>Worksheet!AE775</f>
        <v xml:space="preserve">David B Oakes </v>
      </c>
      <c r="E775" t="str">
        <f>Worksheet!AH775</f>
        <v>oakes@psicorp.com</v>
      </c>
    </row>
    <row r="776" spans="1:5">
      <c r="A776" t="str">
        <f>Worksheet!A776</f>
        <v>ImSAR LLC</v>
      </c>
      <c r="B776" t="str">
        <f>Worksheet!AA776</f>
        <v xml:space="preserve">Adam Robertson </v>
      </c>
      <c r="C776" t="str">
        <f>Worksheet!AD776</f>
        <v>adamr@imsar.com</v>
      </c>
      <c r="D776" t="str">
        <f>Worksheet!AE776</f>
        <v xml:space="preserve">Gerald Wilson </v>
      </c>
      <c r="E776" t="str">
        <f>Worksheet!AH776</f>
        <v>geraldw@imsar.com</v>
      </c>
    </row>
    <row r="777" spans="1:5">
      <c r="A777" t="str">
        <f>Worksheet!A777</f>
        <v>Toyon Research Corp.</v>
      </c>
      <c r="B777" t="str">
        <f>Worksheet!AA777</f>
        <v xml:space="preserve">Marcella Lindbery </v>
      </c>
      <c r="C777" t="str">
        <f>Worksheet!AD777</f>
        <v>mlindbery@toyon.com</v>
      </c>
      <c r="D777" t="str">
        <f>Worksheet!AE777</f>
        <v xml:space="preserve">Jason Hannon </v>
      </c>
      <c r="E777" t="str">
        <f>Worksheet!AH777</f>
        <v>jhannon@toyon.com</v>
      </c>
    </row>
    <row r="778" spans="1:5">
      <c r="A778" t="str">
        <f>Worksheet!A778</f>
        <v>Aurrion Inc</v>
      </c>
      <c r="B778" t="str">
        <f>Worksheet!AA778</f>
        <v xml:space="preserve">Eric Hall </v>
      </c>
      <c r="C778" t="str">
        <f>Worksheet!AD778</f>
        <v>Eric.Hall@aurrion.com</v>
      </c>
      <c r="D778" t="str">
        <f>Worksheet!AE778</f>
        <v xml:space="preserve">Greg Fish </v>
      </c>
      <c r="E778" t="str">
        <f>Worksheet!AH778</f>
        <v>Greg.Fish@aurrion.com</v>
      </c>
    </row>
    <row r="779" spans="1:5">
      <c r="A779" t="str">
        <f>Worksheet!A779</f>
        <v>Auriga Measurement Systems LLC</v>
      </c>
      <c r="B779" t="str">
        <f>Worksheet!AA779</f>
        <v xml:space="preserve">Yusuke Tajima </v>
      </c>
      <c r="C779" t="str">
        <f>Worksheet!AD779</f>
        <v>ytajima@aurigamicrowave.com</v>
      </c>
      <c r="D779" t="str">
        <f>Worksheet!AE779</f>
        <v xml:space="preserve">Qin Shen-schultz </v>
      </c>
      <c r="E779" t="str">
        <f>Worksheet!AH779</f>
        <v>qshenschultz@aurigamicrowave.com</v>
      </c>
    </row>
    <row r="780" spans="1:5">
      <c r="A780" t="str">
        <f>Worksheet!A780</f>
        <v>Computer Measurement Laboratory, Inc.</v>
      </c>
      <c r="B780" t="str">
        <f>Worksheet!AA780</f>
        <v xml:space="preserve">Rick P Hoover </v>
      </c>
      <c r="C780" t="str">
        <f>Worksheet!AD780</f>
        <v>rphoover@cmlab.biz</v>
      </c>
      <c r="D780" t="str">
        <f>Worksheet!AE780</f>
        <v xml:space="preserve">Jack L Meador </v>
      </c>
      <c r="E780" t="str">
        <f>Worksheet!AH780</f>
        <v>jack.meador@cmlab.biz</v>
      </c>
    </row>
    <row r="781" spans="1:5">
      <c r="A781" t="str">
        <f>Worksheet!A781</f>
        <v>Intelligent Automation, Inc.</v>
      </c>
      <c r="B781" t="str">
        <f>Worksheet!AA781</f>
        <v xml:space="preserve">Mark James </v>
      </c>
      <c r="C781" t="str">
        <f>Worksheet!AD781</f>
        <v>mjames@i-a-i.com</v>
      </c>
      <c r="D781" t="str">
        <f>Worksheet!AE781</f>
        <v xml:space="preserve">Hongmei ( Deng </v>
      </c>
      <c r="E781" t="str">
        <f>Worksheet!AH781</f>
        <v>hdeng@i-a-i.com</v>
      </c>
    </row>
    <row r="782" spans="1:5">
      <c r="A782" t="str">
        <f>Worksheet!A782</f>
        <v>Creare Inc.</v>
      </c>
      <c r="B782" t="str">
        <f>Worksheet!AA782</f>
        <v xml:space="preserve">James J Barry </v>
      </c>
      <c r="C782" t="str">
        <f>Worksheet!AD782</f>
        <v>contractsmgr@creare.com</v>
      </c>
      <c r="D782" t="str">
        <f>Worksheet!AE782</f>
        <v xml:space="preserve">Paul H Sorensen </v>
      </c>
      <c r="E782" t="str">
        <f>Worksheet!AH782</f>
        <v>phs@creare.com</v>
      </c>
    </row>
    <row r="783" spans="1:5">
      <c r="A783" t="str">
        <f>Worksheet!A783</f>
        <v>Taras Research, LLC</v>
      </c>
      <c r="B783" t="str">
        <f>Worksheet!AA783</f>
        <v xml:space="preserve">Praveen Ramaprabhu </v>
      </c>
      <c r="C783" t="str">
        <f>Worksheet!AD783</f>
        <v>praveen@tarasresearch.com</v>
      </c>
      <c r="D783" t="str">
        <f>Worksheet!AE783</f>
        <v xml:space="preserve">Mikhail Slipchenko </v>
      </c>
      <c r="E783" t="str">
        <f>Worksheet!AH783</f>
        <v>contact@tarasresearch.com</v>
      </c>
    </row>
    <row r="784" spans="1:5">
      <c r="A784" t="str">
        <f>Worksheet!A784</f>
        <v>Area I, Inc</v>
      </c>
      <c r="B784" t="str">
        <f>Worksheet!AA784</f>
        <v xml:space="preserve">Hilary Beeston </v>
      </c>
      <c r="C784" t="str">
        <f>Worksheet!AD784</f>
        <v>hbeeston@areai.aero</v>
      </c>
      <c r="D784" t="str">
        <f>Worksheet!AE784</f>
        <v xml:space="preserve">Nicholas Alley </v>
      </c>
      <c r="E784" t="str">
        <f>Worksheet!AH784</f>
        <v>nalley@areai.aero</v>
      </c>
    </row>
    <row r="785" spans="1:5">
      <c r="A785" t="str">
        <f>Worksheet!A785</f>
        <v>RCT Systems, Inc.</v>
      </c>
      <c r="B785" t="str">
        <f>Worksheet!AA785</f>
        <v xml:space="preserve">Dennis P Mahoney </v>
      </c>
      <c r="C785" t="str">
        <f>Worksheet!AD785</f>
        <v>dmahoney@rct-systems.com</v>
      </c>
      <c r="D785" t="str">
        <f>Worksheet!AE785</f>
        <v xml:space="preserve">Jerry Foshage </v>
      </c>
      <c r="E785" t="str">
        <f>Worksheet!AH785</f>
        <v>jfoshage@rct-systems.com</v>
      </c>
    </row>
    <row r="786" spans="1:5">
      <c r="A786" t="str">
        <f>Worksheet!A786</f>
        <v>Exquadrum, Inc</v>
      </c>
      <c r="B786" t="str">
        <f>Worksheet!AA786</f>
        <v xml:space="preserve">Kevin E Mahaffy </v>
      </c>
      <c r="C786" t="str">
        <f>Worksheet!AD786</f>
        <v>kevin.mahaffy@exquadrum.com</v>
      </c>
      <c r="D786" t="str">
        <f>Worksheet!AE786</f>
        <v xml:space="preserve">Philip Pelfrey </v>
      </c>
      <c r="E786" t="str">
        <f>Worksheet!AH786</f>
        <v>phil.pelfrey@exquadrum.com</v>
      </c>
    </row>
    <row r="787" spans="1:5">
      <c r="A787" t="str">
        <f>Worksheet!A787</f>
        <v>Reaction Systems, LLC</v>
      </c>
      <c r="B787" t="str">
        <f>Worksheet!AA787</f>
        <v xml:space="preserve">Todd Leeson </v>
      </c>
      <c r="C787" t="str">
        <f>Worksheet!AD787</f>
        <v>tleeson@reactionsystemsllc.com</v>
      </c>
      <c r="D787" t="str">
        <f>Worksheet!AE787</f>
        <v xml:space="preserve">David Wickham </v>
      </c>
      <c r="E787" t="str">
        <f>Worksheet!AH787</f>
        <v>wickham@reactionsystemsllc.com</v>
      </c>
    </row>
    <row r="788" spans="1:5">
      <c r="A788" t="str">
        <f>Worksheet!A788</f>
        <v>Space Photonics, Inc.</v>
      </c>
      <c r="B788" t="str">
        <f>Worksheet!AA788</f>
        <v xml:space="preserve">CHARLES CHALFANT </v>
      </c>
      <c r="C788" t="str">
        <f>Worksheet!AD788</f>
        <v>cchalfant@spacephotonics.com</v>
      </c>
      <c r="D788" t="str">
        <f>Worksheet!AE788</f>
        <v xml:space="preserve">TERRY TIDWELL </v>
      </c>
      <c r="E788" t="str">
        <f>Worksheet!AH788</f>
        <v>ttidwell@spacephotonics.com</v>
      </c>
    </row>
    <row r="789" spans="1:5">
      <c r="A789" t="str">
        <f>Worksheet!A789</f>
        <v>Optron Systems, Inc.</v>
      </c>
      <c r="B789" t="str">
        <f>Worksheet!AA789</f>
        <v xml:space="preserve">Cardinal Warde </v>
      </c>
      <c r="C789" t="str">
        <f>Worksheet!AD789</f>
        <v>warde@optronsystems.com</v>
      </c>
      <c r="D789" t="str">
        <f>Worksheet!AE789</f>
        <v xml:space="preserve">Michael Whitson </v>
      </c>
      <c r="E789" t="str">
        <f>Worksheet!AH789</f>
        <v>mwhitson@optronsystems.com</v>
      </c>
    </row>
    <row r="790" spans="1:5">
      <c r="A790" t="str">
        <f>Worksheet!A790</f>
        <v>Battlespace Simulations, Inc</v>
      </c>
      <c r="B790" t="str">
        <f>Worksheet!AA790</f>
        <v xml:space="preserve">Gary DeYoung </v>
      </c>
      <c r="C790" t="str">
        <f>Worksheet!AD790</f>
        <v>gary.deyoung@bssim.com</v>
      </c>
      <c r="D790" t="str">
        <f>Worksheet!AE790</f>
        <v xml:space="preserve">Gary DeYoung </v>
      </c>
      <c r="E790" t="str">
        <f>Worksheet!AH790</f>
        <v>gary.deyoung@bssim.com</v>
      </c>
    </row>
    <row r="791" spans="1:5">
      <c r="A791" t="str">
        <f>Worksheet!A791</f>
        <v>Broadata Communications, Inc.</v>
      </c>
      <c r="B791" t="str">
        <f>Worksheet!AA791</f>
        <v xml:space="preserve">Freddie Lin </v>
      </c>
      <c r="C791" t="str">
        <f>Worksheet!AD791</f>
        <v>droussell@broadatacom.com</v>
      </c>
      <c r="D791" t="str">
        <f>Worksheet!AE791</f>
        <v xml:space="preserve">Prachee Sharma </v>
      </c>
      <c r="E791" t="str">
        <f>Worksheet!AH791</f>
        <v>psharma@broadatacom.com</v>
      </c>
    </row>
    <row r="792" spans="1:5">
      <c r="A792" t="str">
        <f>Worksheet!A792</f>
        <v>Scientic, Inc</v>
      </c>
      <c r="B792" t="str">
        <f>Worksheet!AA792</f>
        <v xml:space="preserve">Gary L Grant </v>
      </c>
      <c r="C792" t="str">
        <f>Worksheet!AD792</f>
        <v>gary.grant@scientic.us</v>
      </c>
      <c r="D792" t="str">
        <f>Worksheet!AE792</f>
        <v xml:space="preserve">Barry A Posey </v>
      </c>
      <c r="E792" t="str">
        <f>Worksheet!AH792</f>
        <v>barry.posey@scientic.us</v>
      </c>
    </row>
    <row r="793" spans="1:5">
      <c r="A793" t="str">
        <f>Worksheet!A793</f>
        <v>Composite Mirror Applications, Inc.</v>
      </c>
      <c r="B793" t="str">
        <f>Worksheet!AA793</f>
        <v xml:space="preserve">Robert C Romeo </v>
      </c>
      <c r="C793" t="str">
        <f>Worksheet!AD793</f>
        <v>robertromeo@compositemirrors.com</v>
      </c>
      <c r="D793" t="str">
        <f>Worksheet!AE793</f>
        <v xml:space="preserve">Robert N Martin </v>
      </c>
      <c r="E793" t="str">
        <f>Worksheet!AH793</f>
        <v>robertmartin@compositemirrors.com</v>
      </c>
    </row>
    <row r="794" spans="1:5">
      <c r="A794" t="str">
        <f>Worksheet!A794</f>
        <v>CalRAM, Inc.</v>
      </c>
      <c r="B794" t="str">
        <f>Worksheet!AA794</f>
        <v xml:space="preserve">John Wooten </v>
      </c>
      <c r="C794" t="str">
        <f>Worksheet!AD794</f>
        <v>john.wooten@calraminc.com</v>
      </c>
      <c r="D794" t="str">
        <f>Worksheet!AE794</f>
        <v xml:space="preserve">Dave Ciscel </v>
      </c>
      <c r="E794" t="str">
        <f>Worksheet!AH794</f>
        <v>dave.ciscel@calraminc.com</v>
      </c>
    </row>
    <row r="795" spans="1:5">
      <c r="A795" t="str">
        <f>Worksheet!A795</f>
        <v>Engineering and Scientific Innovations,</v>
      </c>
      <c r="B795" t="str">
        <f>Worksheet!AA795</f>
        <v xml:space="preserve">Michael Disimile </v>
      </c>
      <c r="C795" t="str">
        <f>Worksheet!AD795</f>
        <v>mdisimile@esi-solutionsinc.com</v>
      </c>
      <c r="D795" t="str">
        <f>Worksheet!AE795</f>
        <v xml:space="preserve">David McGinnis </v>
      </c>
      <c r="E795" t="str">
        <f>Worksheet!AH795</f>
        <v>dmcginnis@esi-solutionsinc.com</v>
      </c>
    </row>
    <row r="796" spans="1:5">
      <c r="A796" t="str">
        <f>Worksheet!A796</f>
        <v>Timelike Systems LLC</v>
      </c>
      <c r="B796" t="str">
        <f>Worksheet!AA796</f>
        <v xml:space="preserve">Stephen C Coy </v>
      </c>
      <c r="C796" t="str">
        <f>Worksheet!AD796</f>
        <v>stephencoyjr@gmail.com</v>
      </c>
      <c r="D796" t="str">
        <f>Worksheet!AE796</f>
        <v xml:space="preserve">Stephen C Coy </v>
      </c>
      <c r="E796" t="str">
        <f>Worksheet!AH796</f>
        <v>stephencoyjr@gmail.com</v>
      </c>
    </row>
    <row r="797" spans="1:5">
      <c r="A797" t="str">
        <f>Worksheet!A797</f>
        <v>Optical Physics Company</v>
      </c>
      <c r="B797" t="str">
        <f>Worksheet!AA797</f>
        <v xml:space="preserve">Gail Erten </v>
      </c>
      <c r="C797" t="str">
        <f>Worksheet!AD797</f>
        <v>gerten@opci.com</v>
      </c>
      <c r="D797" t="str">
        <f>Worksheet!AE797</f>
        <v xml:space="preserve">Richard A Hutchin </v>
      </c>
      <c r="E797" t="str">
        <f>Worksheet!AH797</f>
        <v>rahutchin@opci.com</v>
      </c>
    </row>
    <row r="798" spans="1:5">
      <c r="A798" t="str">
        <f>Worksheet!A798</f>
        <v>CBRITE Inc</v>
      </c>
      <c r="B798" t="str">
        <f>Worksheet!AA798</f>
        <v xml:space="preserve">Julia Huffman </v>
      </c>
      <c r="C798" t="str">
        <f>Worksheet!AD798</f>
        <v>juliahuffman@cbriteinc.com</v>
      </c>
      <c r="D798" t="str">
        <f>Worksheet!AE798</f>
        <v xml:space="preserve">Gang Yu </v>
      </c>
      <c r="E798" t="str">
        <f>Worksheet!AH798</f>
        <v>gangyu@cbriteinc.com</v>
      </c>
    </row>
    <row r="799" spans="1:5">
      <c r="A799" t="str">
        <f>Worksheet!A799</f>
        <v>Wavefront</v>
      </c>
      <c r="B799" t="str">
        <f>Worksheet!AA799</f>
        <v xml:space="preserve">Lance Sun </v>
      </c>
      <c r="C799" t="str">
        <f>Worksheet!AD799</f>
        <v>LanceSun@WavefrontLLC.us</v>
      </c>
      <c r="D799" t="str">
        <f>Worksheet!AE799</f>
        <v xml:space="preserve">Jie Yao </v>
      </c>
      <c r="E799" t="str">
        <f>Worksheet!AH799</f>
        <v>JieYao@WavefrontLLC.us</v>
      </c>
    </row>
    <row r="800" spans="1:5">
      <c r="A800" t="str">
        <f>Worksheet!A800</f>
        <v>Aptima, Inc.</v>
      </c>
      <c r="B800" t="str">
        <f>Worksheet!AA800</f>
        <v xml:space="preserve">Thomas J McKenaa </v>
      </c>
      <c r="C800" t="str">
        <f>Worksheet!AD800</f>
        <v>mckenna@aptima.com</v>
      </c>
      <c r="D800" t="str">
        <f>Worksheet!AE800</f>
        <v xml:space="preserve">Jeff Jungemann </v>
      </c>
      <c r="E800" t="str">
        <f>Worksheet!AH800</f>
        <v>jjungemann@aptima.com</v>
      </c>
    </row>
    <row r="801" spans="1:5">
      <c r="A801" t="str">
        <f>Worksheet!A801</f>
        <v>TRITON SYSTEMS, INC.</v>
      </c>
      <c r="B801" t="str">
        <f>Worksheet!AA801</f>
        <v xml:space="preserve">Bonnie Hunter </v>
      </c>
      <c r="C801" t="str">
        <f>Worksheet!AD801</f>
        <v>contracts@tritonsystems.com</v>
      </c>
      <c r="D801" t="str">
        <f>Worksheet!AE801</f>
        <v xml:space="preserve">Peter Schuler </v>
      </c>
      <c r="E801" t="str">
        <f>Worksheet!AH801</f>
        <v>pschuler@tritonsystems.com</v>
      </c>
    </row>
    <row r="802" spans="1:5">
      <c r="A802" t="str">
        <f>Worksheet!A802</f>
        <v>VIStology, Inc</v>
      </c>
      <c r="B802" t="str">
        <f>Worksheet!AA802</f>
        <v xml:space="preserve">Mieczyslaw Kokar </v>
      </c>
      <c r="C802" t="str">
        <f>Worksheet!AD802</f>
        <v>mkokar@vistology.com</v>
      </c>
      <c r="D802" t="str">
        <f>Worksheet!AE802</f>
        <v xml:space="preserve">Brian Ulicny </v>
      </c>
      <c r="E802" t="str">
        <f>Worksheet!AH802</f>
        <v>bulicny@vistology.com</v>
      </c>
    </row>
    <row r="803" spans="1:5">
      <c r="A803" t="str">
        <f>Worksheet!A803</f>
        <v>Aptima, Inc.</v>
      </c>
      <c r="B803" t="str">
        <f>Worksheet!AA803</f>
        <v xml:space="preserve">Thomas J McKenna </v>
      </c>
      <c r="C803" t="str">
        <f>Worksheet!AD803</f>
        <v>mckenna@aptima.com</v>
      </c>
      <c r="D803" t="str">
        <f>Worksheet!AE803</f>
        <v xml:space="preserve">Michael Garrity </v>
      </c>
      <c r="E803" t="str">
        <f>Worksheet!AH803</f>
        <v>mgarrity@aptima.com</v>
      </c>
    </row>
    <row r="804" spans="1:5">
      <c r="A804" t="str">
        <f>Worksheet!A804</f>
        <v>Circular Logic</v>
      </c>
      <c r="B804" t="str">
        <f>Worksheet!AA804</f>
        <v xml:space="preserve">Felix Almonte </v>
      </c>
      <c r="C804" t="str">
        <f>Worksheet!AD804</f>
        <v>fvalmonte@gmail.com</v>
      </c>
      <c r="D804" t="str">
        <f>Worksheet!AE804</f>
        <v xml:space="preserve">Edward Large </v>
      </c>
      <c r="E804" t="str">
        <f>Worksheet!AH804</f>
        <v>ed@circular-logic.com</v>
      </c>
    </row>
    <row r="805" spans="1:5">
      <c r="A805" t="str">
        <f>Worksheet!A805</f>
        <v>Remcom Inc.</v>
      </c>
      <c r="B805" t="str">
        <f>Worksheet!AA805</f>
        <v xml:space="preserve">Scott Langdon </v>
      </c>
      <c r="C805" t="str">
        <f>Worksheet!AD805</f>
        <v>scott.langdon@remcom.com</v>
      </c>
      <c r="D805" t="str">
        <f>Worksheet!AE805</f>
        <v xml:space="preserve">Greg Skidmore </v>
      </c>
      <c r="E805" t="str">
        <f>Worksheet!AH805</f>
        <v>greg.skidmore@remcom.com</v>
      </c>
    </row>
    <row r="806" spans="1:5">
      <c r="A806" t="str">
        <f>Worksheet!A806</f>
        <v>Etegent Technologies, LTD</v>
      </c>
      <c r="B806" t="str">
        <f>Worksheet!AA806</f>
        <v xml:space="preserve">Deirdre Larkin </v>
      </c>
      <c r="C806" t="str">
        <f>Worksheet!AD806</f>
        <v>deirdre.larkin@etegent.com</v>
      </c>
      <c r="D806" t="str">
        <f>Worksheet!AE806</f>
        <v xml:space="preserve">Stuart Shelley </v>
      </c>
      <c r="E806" t="str">
        <f>Worksheet!AH806</f>
        <v>stuart.shelley@etegent.com</v>
      </c>
    </row>
    <row r="807" spans="1:5">
      <c r="A807" t="str">
        <f>Worksheet!A807</f>
        <v>Scalable Network Technologies Inc</v>
      </c>
      <c r="B807" t="str">
        <f>Worksheet!AA807</f>
        <v xml:space="preserve">Brian Conners </v>
      </c>
      <c r="C807" t="str">
        <f>Worksheet!AD807</f>
        <v>bconners@scalable-networks.com</v>
      </c>
      <c r="D807" t="str">
        <f>Worksheet!AE807</f>
        <v xml:space="preserve">Esther Jennings </v>
      </c>
      <c r="E807" t="str">
        <f>Worksheet!AH807</f>
        <v>ejennings@scalable-networks.com</v>
      </c>
    </row>
    <row r="808" spans="1:5">
      <c r="A808" t="str">
        <f>Worksheet!A808</f>
        <v>The Design Knowledge Company</v>
      </c>
      <c r="B808" t="str">
        <f>Worksheet!AA808</f>
        <v xml:space="preserve">Amy Sedler </v>
      </c>
      <c r="C808" t="str">
        <f>Worksheet!AD808</f>
        <v>asedler@tdkc.com</v>
      </c>
      <c r="D808" t="str">
        <f>Worksheet!AE808</f>
        <v xml:space="preserve">Jim McCracken </v>
      </c>
      <c r="E808" t="str">
        <f>Worksheet!AH808</f>
        <v>jim@tdkc.com</v>
      </c>
    </row>
    <row r="809" spans="1:5">
      <c r="A809" t="str">
        <f>Worksheet!A809</f>
        <v>The Design Knowledge Company</v>
      </c>
      <c r="B809" t="str">
        <f>Worksheet!AA809</f>
        <v xml:space="preserve">Amy Sedler </v>
      </c>
      <c r="C809" t="str">
        <f>Worksheet!AD809</f>
        <v>asedler@tdkc.com</v>
      </c>
      <c r="D809" t="str">
        <f>Worksheet!AE809</f>
        <v xml:space="preserve">Kerry Wood </v>
      </c>
      <c r="E809" t="str">
        <f>Worksheet!AH809</f>
        <v>kwood@tdkc.com</v>
      </c>
    </row>
    <row r="810" spans="1:5">
      <c r="A810" t="str">
        <f>Worksheet!A810</f>
        <v>PaneraTech</v>
      </c>
      <c r="B810" t="str">
        <f>Worksheet!AA810</f>
        <v xml:space="preserve">Yakup Bayram </v>
      </c>
      <c r="C810" t="str">
        <f>Worksheet!AD810</f>
        <v>yakup.bayram@paneratech.com</v>
      </c>
      <c r="D810" t="str">
        <f>Worksheet!AE810</f>
        <v xml:space="preserve">Yakup Bayram </v>
      </c>
      <c r="E810" t="str">
        <f>Worksheet!AH810</f>
        <v>yakup.bayram@paneratech.com</v>
      </c>
    </row>
    <row r="811" spans="1:5">
      <c r="A811" t="str">
        <f>Worksheet!A811</f>
        <v>Freedom Photonics LLC</v>
      </c>
      <c r="B811" t="str">
        <f>Worksheet!AA811</f>
        <v xml:space="preserve">Milan Mashanovitch </v>
      </c>
      <c r="C811" t="str">
        <f>Worksheet!AD811</f>
        <v>mashan@freedomphotonics.com</v>
      </c>
      <c r="D811" t="str">
        <f>Worksheet!AE811</f>
        <v xml:space="preserve">Leif Johansson </v>
      </c>
      <c r="E811" t="str">
        <f>Worksheet!AH811</f>
        <v>info@freedomphotonics.com</v>
      </c>
    </row>
    <row r="812" spans="1:5">
      <c r="A812" t="str">
        <f>Worksheet!A812</f>
        <v>Boulder Ionics Corporation</v>
      </c>
      <c r="B812" t="str">
        <f>Worksheet!AA812</f>
        <v xml:space="preserve">Christine M Martin </v>
      </c>
      <c r="C812" t="str">
        <f>Worksheet!AD812</f>
        <v>christine.martin@boulderionics.com</v>
      </c>
      <c r="D812" t="str">
        <f>Worksheet!AE812</f>
        <v xml:space="preserve">Jerry L Martin </v>
      </c>
      <c r="E812" t="str">
        <f>Worksheet!AH812</f>
        <v>jerry.martin@boulderionics.com</v>
      </c>
    </row>
    <row r="813" spans="1:5">
      <c r="A813" t="str">
        <f>Worksheet!A813</f>
        <v>Orbit Logic Incorporated</v>
      </c>
      <c r="B813" t="str">
        <f>Worksheet!AA813</f>
        <v xml:space="preserve">Alexander Herz </v>
      </c>
      <c r="C813" t="str">
        <f>Worksheet!AD813</f>
        <v>alex.herz@orbitlogic.com</v>
      </c>
      <c r="D813" t="str">
        <f>Worksheet!AE813</f>
        <v xml:space="preserve">Peter D Douglass George </v>
      </c>
      <c r="E813" t="str">
        <f>Worksheet!AH813</f>
        <v>doug.george@orbitlogic.com</v>
      </c>
    </row>
    <row r="814" spans="1:5">
      <c r="A814" t="str">
        <f>Worksheet!A814</f>
        <v>PnP Innovations, Inc</v>
      </c>
      <c r="B814" t="str">
        <f>Worksheet!AA814</f>
        <v xml:space="preserve">Don Fronterhouse </v>
      </c>
      <c r="C814" t="str">
        <f>Worksheet!AD814</f>
        <v>don@pnpinnovations.com</v>
      </c>
      <c r="D814" t="str">
        <f>Worksheet!AE814</f>
        <v xml:space="preserve">Don Fronterhouse </v>
      </c>
      <c r="E814" t="str">
        <f>Worksheet!AH814</f>
        <v>don@pnpinnovations.com</v>
      </c>
    </row>
    <row r="815" spans="1:5">
      <c r="A815" t="str">
        <f>Worksheet!A815</f>
        <v>Tethers Unlimited, Inc.</v>
      </c>
      <c r="B815" t="str">
        <f>Worksheet!AA815</f>
        <v xml:space="preserve">Robert Hoyt </v>
      </c>
      <c r="C815" t="str">
        <f>Worksheet!AD815</f>
        <v>hoyt@tethers.com</v>
      </c>
      <c r="D815" t="str">
        <f>Worksheet!AE815</f>
        <v xml:space="preserve">Nestor Voronka </v>
      </c>
      <c r="E815" t="str">
        <f>Worksheet!AH815</f>
        <v>voronka@tethers.com</v>
      </c>
    </row>
    <row r="816" spans="1:5">
      <c r="A816" t="str">
        <f>Worksheet!A816</f>
        <v>Deployable Space Systems</v>
      </c>
      <c r="B816" t="str">
        <f>Worksheet!AA816</f>
        <v xml:space="preserve">Brian Spence </v>
      </c>
      <c r="C816" t="str">
        <f>Worksheet!AD816</f>
        <v>Brian.Spence@DeployableSpaceSystems.com</v>
      </c>
      <c r="D816" t="str">
        <f>Worksheet!AE816</f>
        <v xml:space="preserve">Kevin Schmid </v>
      </c>
      <c r="E816" t="str">
        <f>Worksheet!AH816</f>
        <v>Kevin.Schmid@DeployableSpaceSystems.com</v>
      </c>
    </row>
    <row r="817" spans="1:5">
      <c r="A817" t="str">
        <f>Worksheet!A817</f>
        <v>Barron Associates, Inc.</v>
      </c>
      <c r="B817" t="str">
        <f>Worksheet!AA817</f>
        <v xml:space="preserve">Connie R Hoover </v>
      </c>
      <c r="C817" t="str">
        <f>Worksheet!AD817</f>
        <v>barron@bainet.com</v>
      </c>
      <c r="D817" t="str">
        <f>Worksheet!AE817</f>
        <v xml:space="preserve">Richard J Adams </v>
      </c>
      <c r="E817" t="str">
        <f>Worksheet!AH817</f>
        <v>barron@bainet.com</v>
      </c>
    </row>
    <row r="818" spans="1:5">
      <c r="A818" t="str">
        <f>Worksheet!A818</f>
        <v>Deployable Space Systems</v>
      </c>
      <c r="B818" t="str">
        <f>Worksheet!AA818</f>
        <v xml:space="preserve">Steve White </v>
      </c>
      <c r="C818" t="str">
        <f>Worksheet!AD818</f>
        <v>Steve.White@DeployableSpaceSystems.com</v>
      </c>
      <c r="D818" t="str">
        <f>Worksheet!AE818</f>
        <v xml:space="preserve">Brian Spence </v>
      </c>
      <c r="E818" t="str">
        <f>Worksheet!AH818</f>
        <v>Brian.Spence@DeployableSpaceSystems.com</v>
      </c>
    </row>
    <row r="819" spans="1:5">
      <c r="A819" t="str">
        <f>Worksheet!A819</f>
        <v>Deployable Space Systems</v>
      </c>
      <c r="B819" t="str">
        <f>Worksheet!AA819</f>
        <v xml:space="preserve">Brian Spence </v>
      </c>
      <c r="C819" t="str">
        <f>Worksheet!AD819</f>
        <v>Brian.Spence@DeployableSpaceSystems.com</v>
      </c>
      <c r="D819" t="str">
        <f>Worksheet!AE819</f>
        <v xml:space="preserve">Mark Douglas </v>
      </c>
      <c r="E819" t="str">
        <f>Worksheet!AH819</f>
        <v>Mark.Douglas@DeployableSpaceSystems.com</v>
      </c>
    </row>
    <row r="820" spans="1:5">
      <c r="A820" t="str">
        <f>Worksheet!A820</f>
        <v>General Lasertronics</v>
      </c>
      <c r="B820" t="str">
        <f>Worksheet!AA820</f>
        <v xml:space="preserve">Mitchell R Wool </v>
      </c>
      <c r="C820" t="str">
        <f>Worksheet!AD820</f>
        <v>mwool@lasertronics.com</v>
      </c>
      <c r="D820" t="str">
        <f>Worksheet!AE820</f>
        <v xml:space="preserve">James W Thomas </v>
      </c>
      <c r="E820" t="str">
        <f>Worksheet!AH820</f>
        <v>jthomas@lasertronics.com</v>
      </c>
    </row>
    <row r="821" spans="1:5">
      <c r="A821" t="str">
        <f>Worksheet!A821</f>
        <v>Systems and Materials Research Corporati</v>
      </c>
      <c r="B821" t="str">
        <f>Worksheet!AA821</f>
        <v xml:space="preserve">David J Irvin </v>
      </c>
      <c r="C821" t="str">
        <f>Worksheet!AD821</f>
        <v>davidirvin@systemsandmaterials.com</v>
      </c>
      <c r="D821" t="str">
        <f>Worksheet!AE821</f>
        <v xml:space="preserve">Malcolm D Prouty </v>
      </c>
      <c r="E821" t="str">
        <f>Worksheet!AH821</f>
        <v>malcolmprouty@systemsandmaterials.com</v>
      </c>
    </row>
    <row r="822" spans="1:5">
      <c r="A822" t="str">
        <f>Worksheet!A822</f>
        <v>Physical Optics Corporation</v>
      </c>
      <c r="B822" t="str">
        <f>Worksheet!AA822</f>
        <v xml:space="preserve">Gordon Drew </v>
      </c>
      <c r="C822" t="str">
        <f>Worksheet!AD822</f>
        <v>gedrew@poc.com</v>
      </c>
      <c r="D822" t="str">
        <f>Worksheet!AE822</f>
        <v xml:space="preserve">Chris Ulmer </v>
      </c>
      <c r="E822" t="str">
        <f>Worksheet!AH822</f>
        <v>psproposals@poc.com</v>
      </c>
    </row>
    <row r="823" spans="1:5">
      <c r="A823" t="str">
        <f>Worksheet!A823</f>
        <v>Physical Optics Corporation</v>
      </c>
      <c r="B823" t="str">
        <f>Worksheet!AA823</f>
        <v xml:space="preserve">Gordon Drew </v>
      </c>
      <c r="C823" t="str">
        <f>Worksheet!AD823</f>
        <v>gedrew@poc.com</v>
      </c>
      <c r="D823" t="str">
        <f>Worksheet!AE823</f>
        <v xml:space="preserve">David Miller </v>
      </c>
      <c r="E823" t="str">
        <f>Worksheet!AH823</f>
        <v>psproposals@poc.com</v>
      </c>
    </row>
    <row r="824" spans="1:5">
      <c r="A824" t="str">
        <f>Worksheet!A824</f>
        <v>Creare Inc.</v>
      </c>
      <c r="B824" t="str">
        <f>Worksheet!AA824</f>
        <v xml:space="preserve">James Barry </v>
      </c>
      <c r="C824" t="str">
        <f>Worksheet!AD824</f>
        <v>contractsmgr@creare.com</v>
      </c>
      <c r="D824" t="str">
        <f>Worksheet!AE824</f>
        <v xml:space="preserve">David Kynor </v>
      </c>
      <c r="E824" t="str">
        <f>Worksheet!AH824</f>
        <v>dbk@creare.com</v>
      </c>
    </row>
    <row r="825" spans="1:5">
      <c r="A825" t="str">
        <f>Worksheet!A825</f>
        <v>MRL Materials Resources LLC</v>
      </c>
      <c r="B825" t="str">
        <f>Worksheet!AA825</f>
        <v xml:space="preserve">Ayman Salem </v>
      </c>
      <c r="C825" t="str">
        <f>Worksheet!AD825</f>
        <v>ayman.salem@icmrl.net</v>
      </c>
      <c r="D825" t="str">
        <f>Worksheet!AE825</f>
        <v xml:space="preserve">Ayman Salem </v>
      </c>
      <c r="E825" t="str">
        <f>Worksheet!AH825</f>
        <v>ayman.salem@icmrl.net</v>
      </c>
    </row>
    <row r="826" spans="1:5">
      <c r="A826" t="str">
        <f>Worksheet!A826</f>
        <v>OptiGrate Corp.</v>
      </c>
      <c r="B826" t="str">
        <f>Worksheet!AA826</f>
        <v xml:space="preserve">Igor Ciapurin </v>
      </c>
      <c r="C826" t="str">
        <f>Worksheet!AD826</f>
        <v>iciapurin@optigrate.com</v>
      </c>
      <c r="D826" t="str">
        <f>Worksheet!AE826</f>
        <v xml:space="preserve">Vadim Smirnov </v>
      </c>
      <c r="E826" t="str">
        <f>Worksheet!AH826</f>
        <v>vsmirnov@optigrate.com</v>
      </c>
    </row>
    <row r="827" spans="1:5">
      <c r="A827" t="str">
        <f>Worksheet!A827</f>
        <v>Continuum Dynamics, Inc.</v>
      </c>
      <c r="B827" t="str">
        <f>Worksheet!AA827</f>
        <v xml:space="preserve">Barbara A Agans </v>
      </c>
      <c r="C827" t="str">
        <f>Worksheet!AD827</f>
        <v>barbara@continuum-dynamics.com</v>
      </c>
      <c r="D827" t="str">
        <f>Worksheet!AE827</f>
        <v xml:space="preserve">Todd R Quackenbush </v>
      </c>
      <c r="E827" t="str">
        <f>Worksheet!AH827</f>
        <v>todd@continuum-dynamics.com</v>
      </c>
    </row>
    <row r="828" spans="1:5">
      <c r="A828" t="str">
        <f>Worksheet!A828</f>
        <v>Spectral Energies, LLC</v>
      </c>
      <c r="B828" t="str">
        <f>Worksheet!AA828</f>
        <v xml:space="preserve">Sivaram P Gogineni </v>
      </c>
      <c r="C828" t="str">
        <f>Worksheet!AD828</f>
        <v>contact@spectralenergies.com</v>
      </c>
      <c r="D828" t="str">
        <f>Worksheet!AE828</f>
        <v xml:space="preserve">Sukesh Roy </v>
      </c>
      <c r="E828" t="str">
        <f>Worksheet!AH828</f>
        <v>sroy@woh.rr.com</v>
      </c>
    </row>
    <row r="829" spans="1:5">
      <c r="A829" t="str">
        <f>Worksheet!A829</f>
        <v>MSNW LLC</v>
      </c>
      <c r="B829" t="str">
        <f>Worksheet!AA829</f>
        <v xml:space="preserve">John Slough </v>
      </c>
      <c r="C829" t="str">
        <f>Worksheet!AD829</f>
        <v>sloughj@msnwllc.com</v>
      </c>
      <c r="D829" t="str">
        <f>Worksheet!AE829</f>
        <v xml:space="preserve">David Kirtley </v>
      </c>
      <c r="E829" t="str">
        <f>Worksheet!AH829</f>
        <v>dkirtley@msnwllc.com</v>
      </c>
    </row>
    <row r="830" spans="1:5">
      <c r="A830" t="str">
        <f>Worksheet!A830</f>
        <v>Science and Technology Applications, LLC</v>
      </c>
      <c r="B830" t="str">
        <f>Worksheet!AA830</f>
        <v xml:space="preserve">Lisa Ohanian </v>
      </c>
      <c r="C830" t="str">
        <f>Worksheet!AD830</f>
        <v>lisa.ohanian@sci-tech-apps.com</v>
      </c>
      <c r="D830" t="str">
        <f>Worksheet!AE830</f>
        <v xml:space="preserve">Tedi Ohanian </v>
      </c>
      <c r="E830" t="str">
        <f>Worksheet!AH830</f>
        <v>tedi.ohanian@sci-tech-apps.com</v>
      </c>
    </row>
    <row r="831" spans="1:5">
      <c r="A831" t="str">
        <f>Worksheet!A831</f>
        <v>ATA Engineering, Inc</v>
      </c>
      <c r="B831" t="str">
        <f>Worksheet!AA831</f>
        <v xml:space="preserve">Tricia Sur </v>
      </c>
      <c r="C831" t="str">
        <f>Worksheet!AD831</f>
        <v>tricia.sur@ata-e.com</v>
      </c>
      <c r="D831" t="str">
        <f>Worksheet!AE831</f>
        <v xml:space="preserve">R. S Miskovish </v>
      </c>
      <c r="E831" t="str">
        <f>Worksheet!AH831</f>
        <v>scott.miskovish@ata-e.com</v>
      </c>
    </row>
    <row r="832" spans="1:5">
      <c r="A832" t="str">
        <f>Worksheet!A832</f>
        <v>Busek Co. Inc.</v>
      </c>
      <c r="B832" t="str">
        <f>Worksheet!AA832</f>
        <v xml:space="preserve">Judy Budny </v>
      </c>
      <c r="C832" t="str">
        <f>Worksheet!AD832</f>
        <v>judy@busek.com</v>
      </c>
      <c r="D832" t="str">
        <f>Worksheet!AE832</f>
        <v xml:space="preserve">Nathaniel Demmons </v>
      </c>
      <c r="E832" t="str">
        <f>Worksheet!AH832</f>
        <v>nate@busek.com</v>
      </c>
    </row>
    <row r="833" spans="1:5">
      <c r="A833" t="str">
        <f>Worksheet!A833</f>
        <v>Innovative Scientific Solutions, Inc.</v>
      </c>
      <c r="B833" t="str">
        <f>Worksheet!AA833</f>
        <v xml:space="preserve">Larry Goss </v>
      </c>
      <c r="C833" t="str">
        <f>Worksheet!AD833</f>
        <v>gosslp@innssi.com</v>
      </c>
      <c r="D833" t="str">
        <f>Worksheet!AE833</f>
        <v xml:space="preserve">Jim Crafton </v>
      </c>
      <c r="E833" t="str">
        <f>Worksheet!AH833</f>
        <v>jwcrafton@innssi.com</v>
      </c>
    </row>
    <row r="834" spans="1:5">
      <c r="A834" t="str">
        <f>Worksheet!A834</f>
        <v>M4 Engineering, Inc.</v>
      </c>
      <c r="B834" t="str">
        <f>Worksheet!AA834</f>
        <v xml:space="preserve">Kevin Roughen </v>
      </c>
      <c r="C834" t="str">
        <f>Worksheet!AD834</f>
        <v>kroughen@m4-engineering.com</v>
      </c>
      <c r="D834" t="str">
        <f>Worksheet!AE834</f>
        <v xml:space="preserve">Kevin Roughen </v>
      </c>
      <c r="E834" t="str">
        <f>Worksheet!AH834</f>
        <v>kroughen@m4-engineering.com</v>
      </c>
    </row>
    <row r="835" spans="1:5">
      <c r="A835" t="str">
        <f>Worksheet!A835</f>
        <v>Physical Optics Corporation</v>
      </c>
      <c r="B835" t="str">
        <f>Worksheet!AA835</f>
        <v xml:space="preserve">Gordon Drew </v>
      </c>
      <c r="C835" t="str">
        <f>Worksheet!AD835</f>
        <v>gedrew@poc.com</v>
      </c>
      <c r="D835" t="str">
        <f>Worksheet!AE835</f>
        <v xml:space="preserve">Fang Zhang </v>
      </c>
      <c r="E835" t="str">
        <f>Worksheet!AH835</f>
        <v>EOSProposals@poc.com</v>
      </c>
    </row>
    <row r="836" spans="1:5">
      <c r="A836" t="str">
        <f>Worksheet!A836</f>
        <v>GIRD Systems, Inc.</v>
      </c>
      <c r="B836" t="str">
        <f>Worksheet!AA836</f>
        <v xml:space="preserve">H. H Fan </v>
      </c>
      <c r="C836" t="str">
        <f>Worksheet!AD836</f>
        <v>hfan@girdsystems.com</v>
      </c>
      <c r="D836" t="str">
        <f>Worksheet!AE836</f>
        <v xml:space="preserve">James C JR </v>
      </c>
      <c r="E836" t="str">
        <f>Worksheet!AH836</f>
        <v>jcaffery@girdsystems.com</v>
      </c>
    </row>
    <row r="837" spans="1:5">
      <c r="A837" t="str">
        <f>Worksheet!A837</f>
        <v>Systems &amp; Technology Research</v>
      </c>
      <c r="B837" t="str">
        <f>Worksheet!AA837</f>
        <v xml:space="preserve">Melinda Wood </v>
      </c>
      <c r="C837" t="str">
        <f>Worksheet!AD837</f>
        <v>melinda.wood@systemstechnologyresearch.com</v>
      </c>
      <c r="D837" t="str">
        <f>Worksheet!AE837</f>
        <v xml:space="preserve">Joel Douglas </v>
      </c>
      <c r="E837" t="str">
        <f>Worksheet!AH837</f>
        <v>joel.douglas@systemstechnologyresearch.com</v>
      </c>
    </row>
    <row r="838" spans="1:5">
      <c r="A838" t="str">
        <f>Worksheet!A838</f>
        <v>FIRST RF CORPORATION</v>
      </c>
      <c r="B838" t="str">
        <f>Worksheet!AA838</f>
        <v xml:space="preserve">Jeanne Hill-Jurik </v>
      </c>
      <c r="C838" t="str">
        <f>Worksheet!AD838</f>
        <v>jhill-jurik@firstrf.com</v>
      </c>
      <c r="D838" t="str">
        <f>Worksheet!AE838</f>
        <v xml:space="preserve">Anthony Jensen </v>
      </c>
      <c r="E838" t="str">
        <f>Worksheet!AH838</f>
        <v>ajensen@firstrf.com</v>
      </c>
    </row>
    <row r="839" spans="1:5">
      <c r="A839" t="str">
        <f>Worksheet!A839</f>
        <v>Mainstream Engineering Corporation</v>
      </c>
      <c r="B839" t="str">
        <f>Worksheet!AA839</f>
        <v xml:space="preserve">Michael Rizzo </v>
      </c>
      <c r="C839" t="str">
        <f>Worksheet!AD839</f>
        <v>mar@mainstream-engr.com</v>
      </c>
      <c r="D839" t="str">
        <f>Worksheet!AE839</f>
        <v xml:space="preserve">Joshua Sole </v>
      </c>
      <c r="E839" t="str">
        <f>Worksheet!AH839</f>
        <v>jsole@mainstream-engr.com</v>
      </c>
    </row>
    <row r="840" spans="1:5">
      <c r="A840" t="str">
        <f>Worksheet!A840</f>
        <v>Karagozian and Case</v>
      </c>
      <c r="B840" t="str">
        <f>Worksheet!AA840</f>
        <v xml:space="preserve">Vicki R Jakoby </v>
      </c>
      <c r="C840" t="str">
        <f>Worksheet!AD840</f>
        <v>kcse-contracts@kcse.com</v>
      </c>
      <c r="D840" t="str">
        <f>Worksheet!AE840</f>
        <v xml:space="preserve">Kenneth B Morrill </v>
      </c>
      <c r="E840" t="str">
        <f>Worksheet!AH840</f>
        <v>morrill@kcse.com</v>
      </c>
    </row>
    <row r="841" spans="1:5">
      <c r="A841" t="str">
        <f>Worksheet!A841</f>
        <v>Torch Technologies, Inc.</v>
      </c>
      <c r="B841" t="str">
        <f>Worksheet!AA841</f>
        <v xml:space="preserve">Kenneth Lones </v>
      </c>
      <c r="C841" t="str">
        <f>Worksheet!AD841</f>
        <v>kenneth.lones@torchtechnologies.com</v>
      </c>
      <c r="D841" t="str">
        <f>Worksheet!AE841</f>
        <v xml:space="preserve">Jim Burke </v>
      </c>
      <c r="E841" t="str">
        <f>Worksheet!AH841</f>
        <v>jim.burke@torchtechnologies.com</v>
      </c>
    </row>
    <row r="842" spans="1:5">
      <c r="A842" t="str">
        <f>Worksheet!A842</f>
        <v>ACTA Incorporated</v>
      </c>
      <c r="B842" t="str">
        <f>Worksheet!AA842</f>
        <v xml:space="preserve">James Hudson </v>
      </c>
      <c r="C842" t="str">
        <f>Worksheet!AD842</f>
        <v>hudson@actainc.com</v>
      </c>
      <c r="D842" t="str">
        <f>Worksheet!AE842</f>
        <v xml:space="preserve">G. W Wathugala </v>
      </c>
      <c r="E842" t="str">
        <f>Worksheet!AH842</f>
        <v>wathugala@actainc.com</v>
      </c>
    </row>
    <row r="843" spans="1:5">
      <c r="A843" t="str">
        <f>Worksheet!A843</f>
        <v>Matrix Research Inc</v>
      </c>
      <c r="B843" t="str">
        <f>Worksheet!AA843</f>
        <v xml:space="preserve">Carri Miller </v>
      </c>
      <c r="C843" t="str">
        <f>Worksheet!AD843</f>
        <v>Carri.Miller@matrixresearch.com</v>
      </c>
      <c r="D843" t="str">
        <f>Worksheet!AE843</f>
        <v xml:space="preserve">Greg Arnold </v>
      </c>
      <c r="E843" t="str">
        <f>Worksheet!AH843</f>
        <v>greg.arnold@matrixresearch.com</v>
      </c>
    </row>
    <row r="844" spans="1:5">
      <c r="A844" t="str">
        <f>Worksheet!A844</f>
        <v>Systems &amp; Technology Research</v>
      </c>
      <c r="B844" t="str">
        <f>Worksheet!AA844</f>
        <v xml:space="preserve">Melinda Wood </v>
      </c>
      <c r="C844" t="str">
        <f>Worksheet!AD844</f>
        <v>melinda.wood@systemstechnologyresearch.com</v>
      </c>
      <c r="D844" t="str">
        <f>Worksheet!AE844</f>
        <v xml:space="preserve">Joel Douglas </v>
      </c>
      <c r="E844" t="str">
        <f>Worksheet!AH844</f>
        <v>joel.douglas@systemstechnologyresearch.com</v>
      </c>
    </row>
    <row r="845" spans="1:5">
      <c r="A845" t="str">
        <f>Worksheet!A845</f>
        <v>SensorMetriX</v>
      </c>
      <c r="B845" t="str">
        <f>Worksheet!AA845</f>
        <v xml:space="preserve">Anthony Starr </v>
      </c>
      <c r="C845" t="str">
        <f>Worksheet!AD845</f>
        <v>astarr@sensormetrix.com</v>
      </c>
      <c r="D845" t="str">
        <f>Worksheet!AE845</f>
        <v xml:space="preserve">Anthony Starr </v>
      </c>
      <c r="E845" t="str">
        <f>Worksheet!AH845</f>
        <v>astarr@sensormetrix.com</v>
      </c>
    </row>
    <row r="846" spans="1:5">
      <c r="A846" t="str">
        <f>Worksheet!A846</f>
        <v>Imaging Systems Technology</v>
      </c>
      <c r="B846" t="str">
        <f>Worksheet!AA846</f>
        <v xml:space="preserve">Derek Diller </v>
      </c>
      <c r="C846" t="str">
        <f>Worksheet!AD846</f>
        <v>ddiller@teamist.com</v>
      </c>
      <c r="D846" t="str">
        <f>Worksheet!AE846</f>
        <v xml:space="preserve">Carol Wedding </v>
      </c>
      <c r="E846" t="str">
        <f>Worksheet!AH846</f>
        <v>cwedding@teamist.com</v>
      </c>
    </row>
    <row r="847" spans="1:5">
      <c r="A847" t="str">
        <f>Worksheet!A847</f>
        <v>Technology Service Corporation</v>
      </c>
      <c r="B847" t="str">
        <f>Worksheet!AA847</f>
        <v xml:space="preserve">Eric Wilen </v>
      </c>
      <c r="C847" t="str">
        <f>Worksheet!AD847</f>
        <v>eric.wilen@tsc.com</v>
      </c>
      <c r="D847" t="str">
        <f>Worksheet!AE847</f>
        <v xml:space="preserve">George E Bohannon </v>
      </c>
      <c r="E847" t="str">
        <f>Worksheet!AH847</f>
        <v>george.bohannon@tsc.com</v>
      </c>
    </row>
    <row r="848" spans="1:5">
      <c r="A848" t="str">
        <f>Worksheet!A848</f>
        <v>MATSYS, Inc.</v>
      </c>
      <c r="B848" t="str">
        <f>Worksheet!AA848</f>
        <v xml:space="preserve">Tony F F Zahrah </v>
      </c>
      <c r="C848" t="str">
        <f>Worksheet!AD848</f>
        <v>zahrah@matsys.com</v>
      </c>
      <c r="D848" t="str">
        <f>Worksheet!AE848</f>
        <v xml:space="preserve">Tony F F Zahrah </v>
      </c>
      <c r="E848" t="str">
        <f>Worksheet!AH848</f>
        <v>zahrah@matsys.com</v>
      </c>
    </row>
    <row r="849" spans="1:5">
      <c r="A849" t="str">
        <f>Worksheet!A849</f>
        <v>DSPlogic, Inc.</v>
      </c>
      <c r="B849" t="str">
        <f>Worksheet!AA849</f>
        <v xml:space="preserve">Michael Babst </v>
      </c>
      <c r="C849" t="str">
        <f>Worksheet!AD849</f>
        <v>mspb@dsplogic.com</v>
      </c>
      <c r="D849" t="str">
        <f>Worksheet!AE849</f>
        <v xml:space="preserve">Michael Babst </v>
      </c>
      <c r="E849" t="str">
        <f>Worksheet!AH849</f>
        <v>mspb@dsplogic.com</v>
      </c>
    </row>
    <row r="850" spans="1:5">
      <c r="A850" t="str">
        <f>Worksheet!A850</f>
        <v>FIRST RF CORPORATION</v>
      </c>
      <c r="B850" t="str">
        <f>Worksheet!AA850</f>
        <v xml:space="preserve">Jeanne Hill-Jurik </v>
      </c>
      <c r="C850" t="str">
        <f>Worksheet!AD850</f>
        <v>jhill-jurik@firstrf.com</v>
      </c>
      <c r="D850" t="str">
        <f>Worksheet!AE850</f>
        <v xml:space="preserve">P. K Kelly </v>
      </c>
      <c r="E850" t="str">
        <f>Worksheet!AH850</f>
        <v>pkelly@firstrf.com</v>
      </c>
    </row>
    <row r="851" spans="1:5">
      <c r="A851" t="str">
        <f>Worksheet!A851</f>
        <v>Information Systems Laboratories, Inc.</v>
      </c>
      <c r="B851" t="str">
        <f>Worksheet!AA851</f>
        <v xml:space="preserve">Margaret Latchman-Geller </v>
      </c>
      <c r="C851" t="str">
        <f>Worksheet!AD851</f>
        <v>mgeller@islinc.com</v>
      </c>
      <c r="D851" t="str">
        <f>Worksheet!AE851</f>
        <v xml:space="preserve">Jameson Bergin </v>
      </c>
      <c r="E851" t="str">
        <f>Worksheet!AH851</f>
        <v>jsb@isl-inc.com</v>
      </c>
    </row>
    <row r="852" spans="1:5">
      <c r="A852" t="str">
        <f>Worksheet!A852</f>
        <v>ObjectVideo</v>
      </c>
      <c r="B852" t="str">
        <f>Worksheet!AA852</f>
        <v xml:space="preserve">Paul C Brewer </v>
      </c>
      <c r="C852" t="str">
        <f>Worksheet!AD852</f>
        <v>pbrewer@objectvideo.com</v>
      </c>
      <c r="D852" t="str">
        <f>Worksheet!AE852</f>
        <v xml:space="preserve">Khurram Shafique </v>
      </c>
      <c r="E852" t="str">
        <f>Worksheet!AH852</f>
        <v>kshafique@objectvideo.com</v>
      </c>
    </row>
    <row r="853" spans="1:5">
      <c r="A853" t="str">
        <f>Worksheet!A853</f>
        <v>Toyon Research Corp.</v>
      </c>
      <c r="B853" t="str">
        <f>Worksheet!AA853</f>
        <v xml:space="preserve">Marcella Lindbery </v>
      </c>
      <c r="C853" t="str">
        <f>Worksheet!AD853</f>
        <v>mlindbery@toyon.com</v>
      </c>
      <c r="D853" t="str">
        <f>Worksheet!AE853</f>
        <v xml:space="preserve">Andrew Brown </v>
      </c>
      <c r="E853" t="str">
        <f>Worksheet!AH853</f>
        <v>abrown@toyon.com</v>
      </c>
    </row>
    <row r="854" spans="1:5">
      <c r="A854" t="str">
        <f>Worksheet!A854</f>
        <v>Spectral Sciences, Inc.</v>
      </c>
      <c r="B854" t="str">
        <f>Worksheet!AA854</f>
        <v xml:space="preserve">Robert Sundberg </v>
      </c>
      <c r="C854" t="str">
        <f>Worksheet!AD854</f>
        <v>rob@spectral.com</v>
      </c>
      <c r="D854" t="str">
        <f>Worksheet!AE854</f>
        <v xml:space="preserve">Steven Adler-Golden </v>
      </c>
      <c r="E854" t="str">
        <f>Worksheet!AH854</f>
        <v>adlergolden@spectral.com</v>
      </c>
    </row>
    <row r="855" spans="1:5">
      <c r="A855" t="str">
        <f>Worksheet!A855</f>
        <v>Matrix Research Inc</v>
      </c>
      <c r="B855" t="str">
        <f>Worksheet!AA855</f>
        <v xml:space="preserve">Carri Miller </v>
      </c>
      <c r="C855" t="str">
        <f>Worksheet!AD855</f>
        <v>carri.miller@matrixresearch.com</v>
      </c>
      <c r="D855" t="str">
        <f>Worksheet!AE855</f>
        <v xml:space="preserve">William E Pierson </v>
      </c>
      <c r="E855" t="str">
        <f>Worksheet!AH855</f>
        <v>bill.pierson@matrixresearch.com</v>
      </c>
    </row>
    <row r="856" spans="1:5">
      <c r="A856" t="str">
        <f>Worksheet!A856</f>
        <v>Electromagnetic Systems, Inc.</v>
      </c>
      <c r="B856" t="str">
        <f>Worksheet!AA856</f>
        <v xml:space="preserve">Jo M Lamb </v>
      </c>
      <c r="C856" t="str">
        <f>Worksheet!AD856</f>
        <v>jlamb@emagsys.com</v>
      </c>
      <c r="D856" t="str">
        <f>Worksheet!AE856</f>
        <v xml:space="preserve">Brian M Lamb </v>
      </c>
      <c r="E856" t="str">
        <f>Worksheet!AH856</f>
        <v>blamb@emagsys.com</v>
      </c>
    </row>
    <row r="857" spans="1:5">
      <c r="A857" t="str">
        <f>Worksheet!A857</f>
        <v>Systems &amp; Technology Research</v>
      </c>
      <c r="B857" t="str">
        <f>Worksheet!AA857</f>
        <v xml:space="preserve">Melinda Wood </v>
      </c>
      <c r="C857" t="str">
        <f>Worksheet!AD857</f>
        <v>melinda.wood@systemstechnologyresearch.com</v>
      </c>
      <c r="D857" t="str">
        <f>Worksheet!AE857</f>
        <v xml:space="preserve">Gil Raz </v>
      </c>
      <c r="E857" t="str">
        <f>Worksheet!AH857</f>
        <v>raz@systemstechnologyresearch.com</v>
      </c>
    </row>
    <row r="858" spans="1:5">
      <c r="A858" t="str">
        <f>Worksheet!A858</f>
        <v>Visor Corporation</v>
      </c>
      <c r="B858" t="str">
        <f>Worksheet!AA858</f>
        <v xml:space="preserve">Arlen Schmidt </v>
      </c>
      <c r="C858" t="str">
        <f>Worksheet!AD858</f>
        <v>arlen@visorcorp.com</v>
      </c>
      <c r="D858" t="str">
        <f>Worksheet!AE858</f>
        <v xml:space="preserve">Arlen Schmidt </v>
      </c>
      <c r="E858" t="str">
        <f>Worksheet!AH858</f>
        <v>arlen@visorcorp.com</v>
      </c>
    </row>
    <row r="859" spans="1:5">
      <c r="A859" t="str">
        <f>Worksheet!A859</f>
        <v>Physical Sciences Inc.</v>
      </c>
      <c r="B859" t="str">
        <f>Worksheet!AA859</f>
        <v xml:space="preserve">B. D Green </v>
      </c>
      <c r="C859" t="str">
        <f>Worksheet!AD859</f>
        <v>green@psicorp.com</v>
      </c>
      <c r="D859" t="str">
        <f>Worksheet!AE859</f>
        <v xml:space="preserve">Jay P Giblin </v>
      </c>
      <c r="E859" t="str">
        <f>Worksheet!AH859</f>
        <v>jgiblin@psicorp.com</v>
      </c>
    </row>
    <row r="860" spans="1:5">
      <c r="A860" t="str">
        <f>Worksheet!A860</f>
        <v>QuinStar Technology, inc.</v>
      </c>
      <c r="B860" t="str">
        <f>Worksheet!AA860</f>
        <v xml:space="preserve">H. J Kuno </v>
      </c>
      <c r="C860" t="str">
        <f>Worksheet!AD860</f>
        <v>Kuno.HJ@QuinStar.com</v>
      </c>
      <c r="D860" t="str">
        <f>Worksheet!AE860</f>
        <v xml:space="preserve">James Schellenberg </v>
      </c>
      <c r="E860" t="str">
        <f>Worksheet!AH860</f>
        <v>jschellenberg@quinstar.com</v>
      </c>
    </row>
    <row r="861" spans="1:5">
      <c r="A861" t="str">
        <f>Worksheet!A861</f>
        <v>PreTalen Ltd.</v>
      </c>
      <c r="B861" t="str">
        <f>Worksheet!AA861</f>
        <v xml:space="preserve">Gregory Gerten </v>
      </c>
      <c r="C861" t="str">
        <f>Worksheet!AD861</f>
        <v>ggerten@pretalen.com</v>
      </c>
      <c r="D861" t="str">
        <f>Worksheet!AE861</f>
        <v xml:space="preserve">Benjamin Gerten </v>
      </c>
      <c r="E861" t="str">
        <f>Worksheet!AH861</f>
        <v>bgerten@pretalen.com</v>
      </c>
    </row>
    <row r="862" spans="1:5">
      <c r="A862" t="str">
        <f>Worksheet!A862</f>
        <v>Echo Ridge, LLC</v>
      </c>
      <c r="B862" t="str">
        <f>Worksheet!AA862</f>
        <v xml:space="preserve">Joseph Kennedy </v>
      </c>
      <c r="C862" t="str">
        <f>Worksheet!AD862</f>
        <v>joe.kennedy@echoridgenet.com</v>
      </c>
      <c r="D862" t="str">
        <f>Worksheet!AE862</f>
        <v xml:space="preserve">John Carlson </v>
      </c>
      <c r="E862" t="str">
        <f>Worksheet!AH862</f>
        <v>john.carlson@echoridgenet.com</v>
      </c>
    </row>
    <row r="863" spans="1:5">
      <c r="A863" t="str">
        <f>Worksheet!A863</f>
        <v>Echo Ridge, LLC</v>
      </c>
      <c r="B863" t="str">
        <f>Worksheet!AA863</f>
        <v xml:space="preserve">Joseph Kennedy </v>
      </c>
      <c r="C863" t="str">
        <f>Worksheet!AD863</f>
        <v>joe.kennedy@echoridgenet.com</v>
      </c>
      <c r="D863" t="str">
        <f>Worksheet!AE863</f>
        <v xml:space="preserve">John Carlson </v>
      </c>
      <c r="E863" t="str">
        <f>Worksheet!AH863</f>
        <v>john.carlson@echoridgenet.com</v>
      </c>
    </row>
    <row r="864" spans="1:5">
      <c r="A864" t="str">
        <f>Worksheet!A864</f>
        <v>Auriga Measurement Systems LLC</v>
      </c>
      <c r="B864" t="str">
        <f>Worksheet!AA864</f>
        <v xml:space="preserve">Moosa E Moosa </v>
      </c>
      <c r="C864" t="str">
        <f>Worksheet!AD864</f>
        <v>mmoosa@aurigamicrowave.com</v>
      </c>
      <c r="D864" t="str">
        <f>Worksheet!AE864</f>
        <v xml:space="preserve">Cheryl Liss </v>
      </c>
      <c r="E864" t="str">
        <f>Worksheet!AH864</f>
        <v>cliss@aurigamicrowave.com</v>
      </c>
    </row>
    <row r="865" spans="1:5">
      <c r="A865" t="str">
        <f>Worksheet!A865</f>
        <v>Black River Systems Company, Inc.</v>
      </c>
      <c r="B865" t="str">
        <f>Worksheet!AA865</f>
        <v xml:space="preserve">Milissa Benincasa </v>
      </c>
      <c r="C865" t="str">
        <f>Worksheet!AD865</f>
        <v>benincasa@brsc.com</v>
      </c>
      <c r="D865" t="str">
        <f>Worksheet!AE865</f>
        <v xml:space="preserve">Paul Rivkin </v>
      </c>
      <c r="E865" t="str">
        <f>Worksheet!AH865</f>
        <v>rivkin@brsc.com</v>
      </c>
    </row>
    <row r="866" spans="1:5">
      <c r="A866" t="str">
        <f>Worksheet!A866</f>
        <v>Matrix Research Inc</v>
      </c>
      <c r="B866" t="str">
        <f>Worksheet!AA866</f>
        <v xml:space="preserve">Carri Miller </v>
      </c>
      <c r="C866" t="str">
        <f>Worksheet!AD866</f>
        <v>carri.miller@matrixresearch.com</v>
      </c>
      <c r="D866" t="str">
        <f>Worksheet!AE866</f>
        <v xml:space="preserve">Lee Patton </v>
      </c>
      <c r="E866" t="str">
        <f>Worksheet!AH866</f>
        <v>lee.patton@matrixresearch.com</v>
      </c>
    </row>
    <row r="867" spans="1:5">
      <c r="A867" t="str">
        <f>Worksheet!A867</f>
        <v>Freedom Photonics LLC</v>
      </c>
      <c r="B867" t="str">
        <f>Worksheet!AA867</f>
        <v xml:space="preserve">Daniel Renner </v>
      </c>
      <c r="C867" t="str">
        <f>Worksheet!AD867</f>
        <v>info@freedomphotonics.com</v>
      </c>
      <c r="D867" t="str">
        <f>Worksheet!AE867</f>
        <v xml:space="preserve">Milan Mashanovitch </v>
      </c>
      <c r="E867" t="str">
        <f>Worksheet!AH867</f>
        <v>mashan@freedomphotonics.com</v>
      </c>
    </row>
    <row r="868" spans="1:5">
      <c r="A868" t="str">
        <f>Worksheet!A868</f>
        <v>Systems &amp; Technology Research</v>
      </c>
      <c r="B868" t="str">
        <f>Worksheet!AA868</f>
        <v xml:space="preserve">Melinda Wood </v>
      </c>
      <c r="C868" t="str">
        <f>Worksheet!AD868</f>
        <v>melinda.wood@systemstechnologyresearch.com</v>
      </c>
      <c r="D868" t="str">
        <f>Worksheet!AE868</f>
        <v xml:space="preserve">Thomas Pollard </v>
      </c>
      <c r="E868" t="str">
        <f>Worksheet!AH868</f>
        <v>tom.pollard@systemstechnologyresearch.com</v>
      </c>
    </row>
    <row r="869" spans="1:5">
      <c r="A869" t="str">
        <f>Worksheet!A869</f>
        <v>Ultra Communications Inc</v>
      </c>
      <c r="B869" t="str">
        <f>Worksheet!AA869</f>
        <v xml:space="preserve">Chuck Tabbert </v>
      </c>
      <c r="C869" t="str">
        <f>Worksheet!AD869</f>
        <v>ctabbert@ultracomm-inc.com</v>
      </c>
      <c r="D869" t="str">
        <f>Worksheet!AE869</f>
        <v xml:space="preserve">Joseph Ahadian </v>
      </c>
      <c r="E869" t="str">
        <f>Worksheet!AH869</f>
        <v>jahadian@ultracomm-inc.com</v>
      </c>
    </row>
    <row r="870" spans="1:5">
      <c r="A870" t="str">
        <f>Worksheet!A870</f>
        <v>Design Interactive, Inc.</v>
      </c>
      <c r="B870" t="str">
        <f>Worksheet!AA870</f>
        <v xml:space="preserve">John Stanney </v>
      </c>
      <c r="C870" t="str">
        <f>Worksheet!AD870</f>
        <v>john@designinteractive.net</v>
      </c>
      <c r="D870" t="str">
        <f>Worksheet!AE870</f>
        <v xml:space="preserve">Kelly Hale </v>
      </c>
      <c r="E870" t="str">
        <f>Worksheet!AH870</f>
        <v>kelly@designinteractive.net</v>
      </c>
    </row>
    <row r="871" spans="1:5">
      <c r="A871" t="str">
        <f>Worksheet!A871</f>
        <v>Unova Technologies</v>
      </c>
      <c r="B871" t="str">
        <f>Worksheet!AA871</f>
        <v xml:space="preserve">Jeffrey A Getzlaff </v>
      </c>
      <c r="C871" t="str">
        <f>Worksheet!AD871</f>
        <v>jgetzlaff@unovatech.com</v>
      </c>
      <c r="D871" t="str">
        <f>Worksheet!AE871</f>
        <v xml:space="preserve">Jeffrey A Getzlaff </v>
      </c>
      <c r="E871" t="str">
        <f>Worksheet!AH871</f>
        <v>jgetzlaff@unovatech.com</v>
      </c>
    </row>
    <row r="872" spans="1:5">
      <c r="A872" t="str">
        <f>Worksheet!A872</f>
        <v>Hadron Industries, Inc.</v>
      </c>
      <c r="B872" t="str">
        <f>Worksheet!AA872</f>
        <v xml:space="preserve">Klee Dienes </v>
      </c>
      <c r="C872" t="str">
        <f>Worksheet!AD872</f>
        <v>klee.dienes@hadronindustries.com</v>
      </c>
      <c r="D872" t="str">
        <f>Worksheet!AE872</f>
        <v xml:space="preserve">Frank Tanner </v>
      </c>
      <c r="E872" t="str">
        <f>Worksheet!AH872</f>
        <v>frank.tanner@hadronindustries.com</v>
      </c>
    </row>
    <row r="873" spans="1:5">
      <c r="A873" t="str">
        <f>Worksheet!A873</f>
        <v>Technical Directions Inc.</v>
      </c>
      <c r="B873" t="str">
        <f>Worksheet!AA873</f>
        <v xml:space="preserve">VERN E E BROOKS </v>
      </c>
      <c r="C873" t="str">
        <f>Worksheet!AD873</f>
        <v>vbrooks@tdi-engines.com</v>
      </c>
      <c r="D873" t="str">
        <f>Worksheet!AE873</f>
        <v xml:space="preserve">JOSEPH J J KOVASITY </v>
      </c>
      <c r="E873" t="str">
        <f>Worksheet!AH873</f>
        <v>jkovasity@tdi-engines.com</v>
      </c>
    </row>
    <row r="874" spans="1:5">
      <c r="A874" t="str">
        <f>Worksheet!A874</f>
        <v>Iris Technology Corporation</v>
      </c>
      <c r="B874" t="str">
        <f>Worksheet!AA874</f>
        <v xml:space="preserve">Edward J O'Rourke </v>
      </c>
      <c r="C874" t="str">
        <f>Worksheet!AD874</f>
        <v>ejorourke@iristechnology.com</v>
      </c>
      <c r="D874" t="str">
        <f>Worksheet!AE874</f>
        <v xml:space="preserve">Carl Kirkconnell </v>
      </c>
      <c r="E874" t="str">
        <f>Worksheet!AH874</f>
        <v>cskirkconnell@iristechnology.com</v>
      </c>
    </row>
    <row r="875" spans="1:5">
      <c r="A875" t="str">
        <f>Worksheet!A875</f>
        <v>21st Century Technologies Inc.</v>
      </c>
      <c r="B875" t="str">
        <f>Worksheet!AA875</f>
        <v xml:space="preserve">Thayne Coffman </v>
      </c>
      <c r="C875" t="str">
        <f>Worksheet!AD875</f>
        <v>SBIR_Admin@21ct.com</v>
      </c>
      <c r="D875" t="str">
        <f>Worksheet!AE875</f>
        <v xml:space="preserve">Laura Hitt </v>
      </c>
      <c r="E875" t="str">
        <f>Worksheet!AH875</f>
        <v>lhitt@21ct.com</v>
      </c>
    </row>
    <row r="876" spans="1:5">
      <c r="A876" t="str">
        <f>Worksheet!A876</f>
        <v>Avolare 2, LLC</v>
      </c>
      <c r="B876" t="str">
        <f>Worksheet!AA876</f>
        <v xml:space="preserve">Darin H Davis </v>
      </c>
      <c r="C876" t="str">
        <f>Worksheet!AD876</f>
        <v>darind@mindspring.com</v>
      </c>
      <c r="D876" t="str">
        <f>Worksheet!AE876</f>
        <v xml:space="preserve">John P Snyder </v>
      </c>
      <c r="E876" t="str">
        <f>Worksheet!AH876</f>
        <v>john.p.snyder@gmail.com</v>
      </c>
    </row>
    <row r="877" spans="1:5">
      <c r="A877" t="str">
        <f>Worksheet!A877</f>
        <v>PaneraTech</v>
      </c>
      <c r="B877" t="str">
        <f>Worksheet!AA877</f>
        <v xml:space="preserve">Yakup Bayram </v>
      </c>
      <c r="C877" t="str">
        <f>Worksheet!AD877</f>
        <v>yakup.bayram@paneratech.com</v>
      </c>
      <c r="D877" t="str">
        <f>Worksheet!AE877</f>
        <v xml:space="preserve">Yakup Bayram </v>
      </c>
      <c r="E877" t="str">
        <f>Worksheet!AH877</f>
        <v>yakup.bayram@paneratech.com</v>
      </c>
    </row>
    <row r="878" spans="1:5">
      <c r="A878" t="str">
        <f>Worksheet!A878</f>
        <v>Silicon Space Technology Corporation</v>
      </c>
      <c r="B878" t="str">
        <f>Worksheet!AA878</f>
        <v xml:space="preserve">Jon Gwin </v>
      </c>
      <c r="C878" t="str">
        <f>Worksheet!AD878</f>
        <v>jgwin@siliconspacetech.com</v>
      </c>
      <c r="D878" t="str">
        <f>Worksheet!AE878</f>
        <v xml:space="preserve">JW Smith </v>
      </c>
      <c r="E878" t="str">
        <f>Worksheet!AH878</f>
        <v>jwsmith@siliconspacetech.com</v>
      </c>
    </row>
    <row r="879" spans="1:5">
      <c r="A879" t="str">
        <f>Worksheet!A879</f>
        <v>Arkansas Power Electronics International</v>
      </c>
      <c r="B879" t="str">
        <f>Worksheet!AA879</f>
        <v xml:space="preserve">Sharmila Mounce </v>
      </c>
      <c r="C879" t="str">
        <f>Worksheet!AD879</f>
        <v>smounce@apei.net</v>
      </c>
      <c r="D879" t="str">
        <f>Worksheet!AE879</f>
        <v xml:space="preserve">Jie Yang </v>
      </c>
      <c r="E879" t="str">
        <f>Worksheet!AH879</f>
        <v>jyang@apei.net</v>
      </c>
    </row>
    <row r="880" spans="1:5">
      <c r="A880" t="str">
        <f>Worksheet!A880</f>
        <v>Mainstream Engineering Corporation</v>
      </c>
      <c r="B880" t="str">
        <f>Worksheet!AA880</f>
        <v xml:space="preserve">Michael Rizzo </v>
      </c>
      <c r="C880" t="str">
        <f>Worksheet!AD880</f>
        <v>mar@mainstream-engr.com</v>
      </c>
      <c r="D880" t="str">
        <f>Worksheet!AE880</f>
        <v xml:space="preserve">Justin Hill </v>
      </c>
      <c r="E880" t="str">
        <f>Worksheet!AH880</f>
        <v>jhill@mainstream-engr.com</v>
      </c>
    </row>
    <row r="881" spans="1:5">
      <c r="A881" t="str">
        <f>Worksheet!A881</f>
        <v>Kestrel Corporation</v>
      </c>
      <c r="B881" t="str">
        <f>Worksheet!AA881</f>
        <v xml:space="preserve">Eugene W Butler </v>
      </c>
      <c r="C881" t="str">
        <f>Worksheet!AD881</f>
        <v>gbutler@kestrelcorp.com</v>
      </c>
      <c r="D881" t="str">
        <f>Worksheet!AE881</f>
        <v xml:space="preserve">Boyd V Hunter </v>
      </c>
      <c r="E881" t="str">
        <f>Worksheet!AH881</f>
        <v>bhunter@kestrelcorp.com</v>
      </c>
    </row>
    <row r="882" spans="1:5">
      <c r="A882" t="str">
        <f>Worksheet!A882</f>
        <v>Tempest Technologies</v>
      </c>
      <c r="B882" t="str">
        <f>Worksheet!AA882</f>
        <v xml:space="preserve">Ben G Fitzpatrick </v>
      </c>
      <c r="C882" t="str">
        <f>Worksheet!AD882</f>
        <v>fitzpatrick@tempest-tech.com</v>
      </c>
      <c r="D882" t="str">
        <f>Worksheet!AE882</f>
        <v xml:space="preserve">Yun Wang </v>
      </c>
      <c r="E882" t="str">
        <f>Worksheet!AH882</f>
        <v>yun.wang@tempest-tech.com</v>
      </c>
    </row>
    <row r="883" spans="1:5">
      <c r="A883" t="str">
        <f>Worksheet!A883</f>
        <v>ObjectVideo</v>
      </c>
      <c r="B883" t="str">
        <f>Worksheet!AA883</f>
        <v xml:space="preserve">Paul Brewer </v>
      </c>
      <c r="C883" t="str">
        <f>Worksheet!AD883</f>
        <v>pbrewer@objectvideo.com</v>
      </c>
      <c r="D883" t="str">
        <f>Worksheet!AE883</f>
        <v xml:space="preserve">Khurram Shafique </v>
      </c>
      <c r="E883" t="str">
        <f>Worksheet!AH883</f>
        <v>kshafique@objectvideo.com</v>
      </c>
    </row>
    <row r="884" spans="1:5">
      <c r="A884" t="str">
        <f>Worksheet!A884</f>
        <v>ThermAvant Technologies, LLC</v>
      </c>
      <c r="B884" t="str">
        <f>Worksheet!AA884</f>
        <v xml:space="preserve">Joe Boswell </v>
      </c>
      <c r="C884" t="str">
        <f>Worksheet!AD884</f>
        <v>joe.boswell@thermavant.com</v>
      </c>
      <c r="D884" t="str">
        <f>Worksheet!AE884</f>
        <v xml:space="preserve">Peng Cheng </v>
      </c>
      <c r="E884" t="str">
        <f>Worksheet!AH884</f>
        <v>peng.cheng@thermavant.com</v>
      </c>
    </row>
    <row r="885" spans="1:5">
      <c r="A885" t="str">
        <f>Worksheet!A885</f>
        <v>Data Fusion &amp; Neural Networks, LLC</v>
      </c>
      <c r="B885" t="str">
        <f>Worksheet!AA885</f>
        <v xml:space="preserve">Christopher Bowman </v>
      </c>
      <c r="C885" t="str">
        <f>Worksheet!AD885</f>
        <v>cbowman@df-nn.com</v>
      </c>
      <c r="D885" t="str">
        <f>Worksheet!AE885</f>
        <v xml:space="preserve">Christopher Bowman </v>
      </c>
      <c r="E885" t="str">
        <f>Worksheet!AH885</f>
        <v>cbowman@df-nn.com</v>
      </c>
    </row>
    <row r="886" spans="1:5">
      <c r="A886" t="str">
        <f>Worksheet!A886</f>
        <v>Ascent Solar Technologies</v>
      </c>
      <c r="B886" t="str">
        <f>Worksheet!AA886</f>
        <v xml:space="preserve">Deb Koll </v>
      </c>
      <c r="C886" t="str">
        <f>Worksheet!AD886</f>
        <v>dkoll@ascentsolar.com</v>
      </c>
      <c r="D886" t="str">
        <f>Worksheet!AE886</f>
        <v xml:space="preserve">Lawrence Woods </v>
      </c>
      <c r="E886" t="str">
        <f>Worksheet!AH886</f>
        <v>lwoods@ascentsolar.com</v>
      </c>
    </row>
    <row r="887" spans="1:5">
      <c r="A887" t="str">
        <f>Worksheet!A887</f>
        <v>Advanced Systems &amp; Technologies, Inc</v>
      </c>
      <c r="B887" t="str">
        <f>Worksheet!AA887</f>
        <v xml:space="preserve">Debra Hadley </v>
      </c>
      <c r="C887" t="str">
        <f>Worksheet!AD887</f>
        <v>dhadley@asatechinc.com</v>
      </c>
      <c r="D887" t="str">
        <f>Worksheet!AE887</f>
        <v xml:space="preserve">Vladimir Markov </v>
      </c>
      <c r="E887" t="str">
        <f>Worksheet!AH887</f>
        <v>vmarkov@asatechinc.com</v>
      </c>
    </row>
    <row r="888" spans="1:5">
      <c r="A888" t="str">
        <f>Worksheet!A888</f>
        <v>SciTec, Inc.</v>
      </c>
      <c r="B888" t="str">
        <f>Worksheet!AA888</f>
        <v xml:space="preserve">James J Lisowski </v>
      </c>
      <c r="C888" t="str">
        <f>Worksheet!AD888</f>
        <v>jjl@scitec.com</v>
      </c>
      <c r="D888" t="str">
        <f>Worksheet!AE888</f>
        <v xml:space="preserve">Steven F Maria </v>
      </c>
      <c r="E888" t="str">
        <f>Worksheet!AH888</f>
        <v>sfm@scitec.com</v>
      </c>
    </row>
    <row r="889" spans="1:5">
      <c r="A889" t="str">
        <f>Worksheet!A889</f>
        <v>Physical Optics Corporation</v>
      </c>
      <c r="B889" t="str">
        <f>Worksheet!AA889</f>
        <v xml:space="preserve">Gordon Drew </v>
      </c>
      <c r="C889" t="str">
        <f>Worksheet!AD889</f>
        <v>gedrew@poc.com</v>
      </c>
      <c r="D889" t="str">
        <f>Worksheet!AE889</f>
        <v xml:space="preserve">Edward Patton </v>
      </c>
      <c r="E889" t="str">
        <f>Worksheet!AH889</f>
        <v>psproposals@poc.com</v>
      </c>
    </row>
    <row r="890" spans="1:5">
      <c r="A890" t="str">
        <f>Worksheet!A890</f>
        <v>SURVICE Engineering Company</v>
      </c>
      <c r="B890" t="str">
        <f>Worksheet!AA890</f>
        <v xml:space="preserve">Jeff Foulk </v>
      </c>
      <c r="C890" t="str">
        <f>Worksheet!AD890</f>
        <v>jeff.foulk@survice.com</v>
      </c>
      <c r="D890" t="str">
        <f>Worksheet!AE890</f>
        <v xml:space="preserve">Adalberto Castelo </v>
      </c>
      <c r="E890" t="str">
        <f>Worksheet!AH890</f>
        <v>adalberto.castelo@survice.com</v>
      </c>
    </row>
    <row r="891" spans="1:5">
      <c r="A891" t="str">
        <f>Worksheet!A891</f>
        <v>Lynntech, Inc.</v>
      </c>
      <c r="B891" t="str">
        <f>Worksheet!AA891</f>
        <v xml:space="preserve">G. R Hisaw </v>
      </c>
      <c r="C891" t="str">
        <f>Worksheet!AD891</f>
        <v>renee.hisaw@lynntech.com</v>
      </c>
      <c r="D891" t="str">
        <f>Worksheet!AE891</f>
        <v xml:space="preserve">Christopher Rhodes </v>
      </c>
      <c r="E891" t="str">
        <f>Worksheet!AH891</f>
        <v>christopher.rhodes@lynntech.com</v>
      </c>
    </row>
    <row r="892" spans="1:5">
      <c r="A892" t="str">
        <f>Worksheet!A892</f>
        <v>Qunav LLC</v>
      </c>
      <c r="B892" t="str">
        <f>Worksheet!AA892</f>
        <v xml:space="preserve">Andrey Soloviev </v>
      </c>
      <c r="C892" t="str">
        <f>Worksheet!AD892</f>
        <v>soloviev@qunav.com</v>
      </c>
      <c r="D892" t="str">
        <f>Worksheet!AE892</f>
        <v xml:space="preserve">Andrey Soloviev </v>
      </c>
      <c r="E892" t="str">
        <f>Worksheet!AH892</f>
        <v>soloviev@qunav.com</v>
      </c>
    </row>
    <row r="893" spans="1:5">
      <c r="A893" t="str">
        <f>Worksheet!A893</f>
        <v>Voxtel Inc.</v>
      </c>
      <c r="B893" t="str">
        <f>Worksheet!AA893</f>
        <v xml:space="preserve">George M Williams </v>
      </c>
      <c r="C893" t="str">
        <f>Worksheet!AD893</f>
        <v>georgew@voxtel-inc.com</v>
      </c>
      <c r="D893" t="str">
        <f>Worksheet!AE893</f>
        <v xml:space="preserve">George M Williams </v>
      </c>
      <c r="E893" t="str">
        <f>Worksheet!AH893</f>
        <v>georgew@voxtel-inc.com</v>
      </c>
    </row>
    <row r="894" spans="1:5">
      <c r="A894" t="str">
        <f>Worksheet!A894</f>
        <v>Crossfield Technology LLC</v>
      </c>
      <c r="B894" t="str">
        <f>Worksheet!AA894</f>
        <v xml:space="preserve">Dennis Ferguson </v>
      </c>
      <c r="C894" t="str">
        <f>Worksheet!AD894</f>
        <v>dennis.ferguson@crossfieldtech.com</v>
      </c>
      <c r="D894" t="str">
        <f>Worksheet!AE894</f>
        <v xml:space="preserve">Gary McMillian </v>
      </c>
      <c r="E894" t="str">
        <f>Worksheet!AH894</f>
        <v>gary.mcmillian@crossfieldtech.com</v>
      </c>
    </row>
    <row r="895" spans="1:5">
      <c r="A895" t="str">
        <f>Worksheet!A895</f>
        <v>Mayflower Communications Company, Inc.</v>
      </c>
      <c r="B895" t="str">
        <f>Worksheet!AA895</f>
        <v xml:space="preserve">Bruce C Warwick, CPA </v>
      </c>
      <c r="C895" t="str">
        <f>Worksheet!AD895</f>
        <v>warwick@mayflowercom.com</v>
      </c>
      <c r="D895" t="str">
        <f>Worksheet!AE895</f>
        <v xml:space="preserve">Seoung B Lee </v>
      </c>
      <c r="E895" t="str">
        <f>Worksheet!AH895</f>
        <v>sblee@mayflowercom.com</v>
      </c>
    </row>
    <row r="896" spans="1:5">
      <c r="A896" t="str">
        <f>Worksheet!A896</f>
        <v>FIRST RF CORPORATION</v>
      </c>
      <c r="B896" t="str">
        <f>Worksheet!AA896</f>
        <v xml:space="preserve">Jeanne Hill-Jurik </v>
      </c>
      <c r="C896" t="str">
        <f>Worksheet!AD896</f>
        <v>jhill-jurik@firstrf.com</v>
      </c>
      <c r="D896" t="str">
        <f>Worksheet!AE896</f>
        <v xml:space="preserve">Arian Lalezari </v>
      </c>
      <c r="E896" t="str">
        <f>Worksheet!AH896</f>
        <v>alalezari@firstrf.com</v>
      </c>
    </row>
    <row r="897" spans="1:5">
      <c r="A897" t="str">
        <f>Worksheet!A897</f>
        <v>Silvus Communication Systems, Inc</v>
      </c>
      <c r="B897" t="str">
        <f>Worksheet!AA897</f>
        <v xml:space="preserve">Phillip Duncan </v>
      </c>
      <c r="C897" t="str">
        <f>Worksheet!AD897</f>
        <v>phillip@silvustechnologies.com</v>
      </c>
      <c r="D897" t="str">
        <f>Worksheet!AE897</f>
        <v xml:space="preserve">Abhishek Tiwari </v>
      </c>
      <c r="E897" t="str">
        <f>Worksheet!AH897</f>
        <v>abhishek@silvustechnologies.com</v>
      </c>
    </row>
    <row r="898" spans="1:5">
      <c r="A898" t="str">
        <f>Worksheet!A898</f>
        <v>Radant Technologies, Inc.</v>
      </c>
      <c r="B898" t="str">
        <f>Worksheet!AA898</f>
        <v xml:space="preserve">Jean-Claude Sureau </v>
      </c>
      <c r="C898" t="str">
        <f>Worksheet!AD898</f>
        <v>jsureau@radanttechnologies.com</v>
      </c>
      <c r="D898" t="str">
        <f>Worksheet!AE898</f>
        <v xml:space="preserve">Fredric Ziolkowski </v>
      </c>
      <c r="E898" t="str">
        <f>Worksheet!AH898</f>
        <v>fziolkowski@radanttechnologies.com</v>
      </c>
    </row>
    <row r="899" spans="1:5">
      <c r="A899" t="str">
        <f>Worksheet!A899</f>
        <v>MaXentric Technologies LLC</v>
      </c>
      <c r="B899" t="str">
        <f>Worksheet!AA899</f>
        <v xml:space="preserve">Houman Ghajari </v>
      </c>
      <c r="C899" t="str">
        <f>Worksheet!AD899</f>
        <v>houman@maxentric.com</v>
      </c>
      <c r="D899" t="str">
        <f>Worksheet!AE899</f>
        <v xml:space="preserve">Donald Kimball </v>
      </c>
      <c r="E899" t="str">
        <f>Worksheet!AH899</f>
        <v>dkimball@maxentric.com</v>
      </c>
    </row>
    <row r="900" spans="1:5">
      <c r="A900" t="str">
        <f>Worksheet!A900</f>
        <v>InnoSys</v>
      </c>
      <c r="B900" t="str">
        <f>Worksheet!AA900</f>
        <v xml:space="preserve">Jennifer Hwu </v>
      </c>
      <c r="C900" t="str">
        <f>Worksheet!AD900</f>
        <v>hwu@innosystech.com</v>
      </c>
      <c r="D900" t="str">
        <f>Worksheet!AE900</f>
        <v xml:space="preserve">Larry Sadwick </v>
      </c>
      <c r="E900" t="str">
        <f>Worksheet!AH900</f>
        <v>sadwick@innosystech.com</v>
      </c>
    </row>
    <row r="901" spans="1:5">
      <c r="A901" t="str">
        <f>Worksheet!A901</f>
        <v>Charles River Analytics Inc.</v>
      </c>
      <c r="B901" t="str">
        <f>Worksheet!AA901</f>
        <v xml:space="preserve">Mark S Felix </v>
      </c>
      <c r="C901" t="str">
        <f>Worksheet!AD901</f>
        <v>mfelix@cra.com</v>
      </c>
      <c r="D901" t="str">
        <f>Worksheet!AE901</f>
        <v xml:space="preserve">Erik Thomsen </v>
      </c>
      <c r="E901" t="str">
        <f>Worksheet!AH901</f>
        <v>ethomsen@cra.com</v>
      </c>
    </row>
    <row r="902" spans="1:5">
      <c r="A902" t="str">
        <f>Worksheet!A902</f>
        <v>Perceptronics Solutions, Inc.</v>
      </c>
      <c r="B902" t="str">
        <f>Worksheet!AA902</f>
        <v xml:space="preserve">Amos Freedy </v>
      </c>
      <c r="C902" t="str">
        <f>Worksheet!AD902</f>
        <v>afreedy@percsolutions.com</v>
      </c>
      <c r="D902" t="str">
        <f>Worksheet!AE902</f>
        <v xml:space="preserve">Elan Freedy </v>
      </c>
      <c r="E902" t="str">
        <f>Worksheet!AH902</f>
        <v>elanf@percsolutions.com</v>
      </c>
    </row>
    <row r="903" spans="1:5">
      <c r="A903" t="str">
        <f>Worksheet!A903</f>
        <v>M. Alexander Nugent Consulting</v>
      </c>
      <c r="B903" t="str">
        <f>Worksheet!AA903</f>
        <v xml:space="preserve">Hillary Riggs </v>
      </c>
      <c r="C903" t="str">
        <f>Worksheet!AD903</f>
        <v>hillary.riggs@gmail.com</v>
      </c>
      <c r="D903" t="str">
        <f>Worksheet!AE903</f>
        <v xml:space="preserve">Alex Nugent </v>
      </c>
      <c r="E903" t="str">
        <f>Worksheet!AH903</f>
        <v>i@alexnugent.name</v>
      </c>
    </row>
    <row r="904" spans="1:5">
      <c r="A904" t="str">
        <f>Worksheet!A904</f>
        <v>InferLink Corporation</v>
      </c>
      <c r="B904" t="str">
        <f>Worksheet!AA904</f>
        <v xml:space="preserve">Steven Minton </v>
      </c>
      <c r="C904" t="str">
        <f>Worksheet!AD904</f>
        <v>sminton@inferlink.com</v>
      </c>
      <c r="D904" t="str">
        <f>Worksheet!AE904</f>
        <v xml:space="preserve">Steven Minton </v>
      </c>
      <c r="E904" t="str">
        <f>Worksheet!AH904</f>
        <v>sminton@inferlink.com</v>
      </c>
    </row>
    <row r="905" spans="1:5">
      <c r="A905" t="str">
        <f>Worksheet!A905</f>
        <v>Securboration Inc</v>
      </c>
      <c r="B905" t="str">
        <f>Worksheet!AA905</f>
        <v xml:space="preserve">Lynn Lehman </v>
      </c>
      <c r="C905" t="str">
        <f>Worksheet!AD905</f>
        <v>contracts@securboration.com</v>
      </c>
      <c r="D905" t="str">
        <f>Worksheet!AE905</f>
        <v xml:space="preserve">Lee Krause </v>
      </c>
      <c r="E905" t="str">
        <f>Worksheet!AH905</f>
        <v>lkrause@securboration.com</v>
      </c>
    </row>
    <row r="906" spans="1:5">
      <c r="A906" t="str">
        <f>Worksheet!A906</f>
        <v>Critical Technologies Inc</v>
      </c>
      <c r="B906" t="str">
        <f>Worksheet!AA906</f>
        <v xml:space="preserve">David Schroeder </v>
      </c>
      <c r="C906" t="str">
        <f>Worksheet!AD906</f>
        <v>Dave.Schroeder@critical.com</v>
      </c>
      <c r="D906" t="str">
        <f>Worksheet!AE906</f>
        <v xml:space="preserve">Stuart Card </v>
      </c>
      <c r="E906" t="str">
        <f>Worksheet!AH906</f>
        <v>Stu.Card@critical.com</v>
      </c>
    </row>
    <row r="907" spans="1:5">
      <c r="A907" t="str">
        <f>Worksheet!A907</f>
        <v>Physical Optics Corporation</v>
      </c>
      <c r="B907" t="str">
        <f>Worksheet!AA907</f>
        <v xml:space="preserve">Gordon Drew </v>
      </c>
      <c r="C907" t="str">
        <f>Worksheet!AD907</f>
        <v>gedrew@poc.com</v>
      </c>
      <c r="D907" t="str">
        <f>Worksheet!AE907</f>
        <v xml:space="preserve">Wenjian Wang </v>
      </c>
      <c r="E907" t="str">
        <f>Worksheet!AH907</f>
        <v>ISProposals@poc.com</v>
      </c>
    </row>
    <row r="908" spans="1:5">
      <c r="A908" t="str">
        <f>Worksheet!A908</f>
        <v>Radiance Technologies Inc.</v>
      </c>
      <c r="B908" t="str">
        <f>Worksheet!AA908</f>
        <v xml:space="preserve">Denise Pelham </v>
      </c>
      <c r="C908" t="str">
        <f>Worksheet!AD908</f>
        <v>dpelham@radiancetech.com</v>
      </c>
      <c r="D908" t="str">
        <f>Worksheet!AE908</f>
        <v xml:space="preserve">Tom Florence </v>
      </c>
      <c r="E908" t="str">
        <f>Worksheet!AH908</f>
        <v>tflorence@radiancetech.com</v>
      </c>
    </row>
    <row r="909" spans="1:5">
      <c r="A909" t="str">
        <f>Worksheet!A909</f>
        <v>Solid State Scientific Corporation</v>
      </c>
      <c r="B909" t="str">
        <f>Worksheet!AA909</f>
        <v xml:space="preserve">Linda Bouthillette </v>
      </c>
      <c r="C909" t="str">
        <f>Worksheet!AD909</f>
        <v>linda@solidstatescientific.com</v>
      </c>
      <c r="D909" t="str">
        <f>Worksheet!AE909</f>
        <v xml:space="preserve">Richard Nelson </v>
      </c>
      <c r="E909" t="str">
        <f>Worksheet!AH909</f>
        <v>rick@solidstatescientific.com</v>
      </c>
    </row>
    <row r="910" spans="1:5">
      <c r="A910" t="str">
        <f>Worksheet!A910</f>
        <v>McQ Inc.</v>
      </c>
      <c r="B910" t="str">
        <f>Worksheet!AA910</f>
        <v xml:space="preserve">Keith Armstrong </v>
      </c>
      <c r="C910" t="str">
        <f>Worksheet!AD910</f>
        <v>karmstrong@mcqinc.com</v>
      </c>
      <c r="D910" t="str">
        <f>Worksheet!AE910</f>
        <v xml:space="preserve">Brent Roeder </v>
      </c>
      <c r="E910" t="str">
        <f>Worksheet!AH910</f>
        <v>broeder@mcqinc.com</v>
      </c>
    </row>
    <row r="911" spans="1:5">
      <c r="A911" t="str">
        <f>Worksheet!A911</f>
        <v>Conductive Composites Company</v>
      </c>
      <c r="B911" t="str">
        <f>Worksheet!AA911</f>
        <v xml:space="preserve">Nathan Hansen </v>
      </c>
      <c r="C911" t="str">
        <f>Worksheet!AD911</f>
        <v>ndhansen@conductivecomposites.com</v>
      </c>
      <c r="D911" t="str">
        <f>Worksheet!AE911</f>
        <v xml:space="preserve">George Hansen </v>
      </c>
      <c r="E911" t="str">
        <f>Worksheet!AH911</f>
        <v>gchansen@conductivecomposites.com</v>
      </c>
    </row>
    <row r="912" spans="1:5">
      <c r="A912" t="str">
        <f>Worksheet!A912</f>
        <v>Hill Engineering, LLC</v>
      </c>
      <c r="B912" t="str">
        <f>Worksheet!AA912</f>
        <v xml:space="preserve">Adrian T DeWald </v>
      </c>
      <c r="C912" t="str">
        <f>Worksheet!AD912</f>
        <v>atdewald@hill-engineering.com</v>
      </c>
      <c r="D912" t="str">
        <f>Worksheet!AE912</f>
        <v xml:space="preserve">Adrian T DeWald </v>
      </c>
      <c r="E912" t="str">
        <f>Worksheet!AH912</f>
        <v>atdewald@hill-engineering.com</v>
      </c>
    </row>
    <row r="913" spans="1:5">
      <c r="A913" t="str">
        <f>Worksheet!A913</f>
        <v>Hill Engineering, LLC</v>
      </c>
      <c r="B913" t="str">
        <f>Worksheet!AA913</f>
        <v xml:space="preserve">Adrian T DeWald </v>
      </c>
      <c r="C913" t="str">
        <f>Worksheet!AD913</f>
        <v>atdewald@hill-engineering.com</v>
      </c>
      <c r="D913" t="str">
        <f>Worksheet!AE913</f>
        <v xml:space="preserve">Adrian T DeWald </v>
      </c>
      <c r="E913" t="str">
        <f>Worksheet!AH913</f>
        <v>atdewald@hill-engineering.com</v>
      </c>
    </row>
    <row r="914" spans="1:5">
      <c r="A914" t="str">
        <f>Worksheet!A914</f>
        <v>Seashell Technology LLC</v>
      </c>
      <c r="B914" t="str">
        <f>Worksheet!AA914</f>
        <v xml:space="preserve">David Schultz </v>
      </c>
      <c r="C914" t="str">
        <f>Worksheet!AD914</f>
        <v>davsch1_2006@sbcglobal.net</v>
      </c>
      <c r="D914" t="str">
        <f>Worksheet!AE914</f>
        <v xml:space="preserve">Benjamin Garcia </v>
      </c>
      <c r="E914" t="str">
        <f>Worksheet!AH914</f>
        <v>david@seashelltech.com</v>
      </c>
    </row>
    <row r="915" spans="1:5">
      <c r="A915" t="str">
        <f>Worksheet!A915</f>
        <v>Maverick Corporation</v>
      </c>
      <c r="B915" t="str">
        <f>Worksheet!AA915</f>
        <v xml:space="preserve">Eric Collins </v>
      </c>
      <c r="C915" t="str">
        <f>Worksheet!AD915</f>
        <v>ecollins@maverickcorp.com</v>
      </c>
      <c r="D915" t="str">
        <f>Worksheet!AE915</f>
        <v xml:space="preserve">James Magato </v>
      </c>
      <c r="E915" t="str">
        <f>Worksheet!AH915</f>
        <v>jmagato@maverickcorp.com</v>
      </c>
    </row>
    <row r="916" spans="1:5">
      <c r="A916" t="str">
        <f>Worksheet!A916</f>
        <v>Performance Polymer Solutions Inc.</v>
      </c>
      <c r="B916" t="str">
        <f>Worksheet!AA916</f>
        <v xml:space="preserve">Jason E E Lincoln </v>
      </c>
      <c r="C916" t="str">
        <f>Worksheet!AD916</f>
        <v>jason.lincoln@p2si.com</v>
      </c>
      <c r="D916" t="str">
        <f>Worksheet!AE916</f>
        <v xml:space="preserve">Jason E E Lincoln </v>
      </c>
      <c r="E916" t="str">
        <f>Worksheet!AH916</f>
        <v>jason.lincoln@p2si.com</v>
      </c>
    </row>
    <row r="917" spans="1:5">
      <c r="A917" t="str">
        <f>Worksheet!A917</f>
        <v>Aerospace Materials Processing LLC</v>
      </c>
      <c r="B917" t="str">
        <f>Worksheet!AA917</f>
        <v xml:space="preserve">Robert F Hicks </v>
      </c>
      <c r="C917" t="str">
        <f>Worksheet!AD917</f>
        <v>rhicks@aeromatpro.com</v>
      </c>
      <c r="D917" t="str">
        <f>Worksheet!AE917</f>
        <v xml:space="preserve">Siu F Dick Cheng </v>
      </c>
      <c r="E917" t="str">
        <f>Worksheet!AH917</f>
        <v>dcheng@aeromatpro.com</v>
      </c>
    </row>
    <row r="918" spans="1:5">
      <c r="A918" t="str">
        <f>Worksheet!A918</f>
        <v>Advanced Computational Technology, LLC</v>
      </c>
      <c r="B918" t="str">
        <f>Worksheet!AA918</f>
        <v xml:space="preserve">Komal A Masud </v>
      </c>
      <c r="C918" t="str">
        <f>Worksheet!AD918</f>
        <v>masudkomal@gmail.com</v>
      </c>
      <c r="D918" t="str">
        <f>Worksheet!AE918</f>
        <v xml:space="preserve">Komal A Masud </v>
      </c>
      <c r="E918" t="str">
        <f>Worksheet!AH918</f>
        <v>masudkomal@gmail.com</v>
      </c>
    </row>
    <row r="919" spans="1:5">
      <c r="A919" t="str">
        <f>Worksheet!A919</f>
        <v>Mound Laser &amp; Photonics Center, Inc.</v>
      </c>
      <c r="B919" t="str">
        <f>Worksheet!AA919</f>
        <v xml:space="preserve">Larry Dosser </v>
      </c>
      <c r="C919" t="str">
        <f>Worksheet!AD919</f>
        <v>larrydosser@mlpc.com</v>
      </c>
      <c r="D919" t="str">
        <f>Worksheet!AE919</f>
        <v xml:space="preserve">David Beeler </v>
      </c>
      <c r="E919" t="str">
        <f>Worksheet!AH919</f>
        <v>davidbeeler@mlpc.com</v>
      </c>
    </row>
    <row r="920" spans="1:5">
      <c r="A920" t="str">
        <f>Worksheet!A920</f>
        <v>SA Photonics</v>
      </c>
      <c r="B920" t="str">
        <f>Worksheet!AA920</f>
        <v xml:space="preserve">Andrea Singewald </v>
      </c>
      <c r="C920" t="str">
        <f>Worksheet!AD920</f>
        <v>a.singewald@saphotonic.com</v>
      </c>
      <c r="D920" t="str">
        <f>Worksheet!AE920</f>
        <v xml:space="preserve">Jim Coward </v>
      </c>
      <c r="E920" t="str">
        <f>Worksheet!AH920</f>
        <v>j.coward@saphotonics.com</v>
      </c>
    </row>
    <row r="921" spans="1:5">
      <c r="A921" t="str">
        <f>Worksheet!A921</f>
        <v>TIAX LLC</v>
      </c>
      <c r="B921" t="str">
        <f>Worksheet!AA921</f>
        <v xml:space="preserve">Renee Wong </v>
      </c>
      <c r="C921" t="str">
        <f>Worksheet!AD921</f>
        <v>wong.renee@tiaxllc.com</v>
      </c>
      <c r="D921" t="str">
        <f>Worksheet!AE921</f>
        <v xml:space="preserve">William Barney </v>
      </c>
      <c r="E921" t="str">
        <f>Worksheet!AH921</f>
        <v>barney.william@tiaxllc.com</v>
      </c>
    </row>
    <row r="922" spans="1:5">
      <c r="A922" t="str">
        <f>Worksheet!A922</f>
        <v>FishEye Software, Inc.</v>
      </c>
      <c r="B922" t="str">
        <f>Worksheet!AA922</f>
        <v xml:space="preserve">Ted Selig </v>
      </c>
      <c r="C922" t="str">
        <f>Worksheet!AD922</f>
        <v>ted.selig@fisheyesoftware.com</v>
      </c>
      <c r="D922" t="str">
        <f>Worksheet!AE922</f>
        <v xml:space="preserve">Peter Gowaski </v>
      </c>
      <c r="E922" t="str">
        <f>Worksheet!AH922</f>
        <v>gowaski@fisheyesoftware.com</v>
      </c>
    </row>
    <row r="923" spans="1:5">
      <c r="A923" t="str">
        <f>Worksheet!A923</f>
        <v>Linearizer Technology GOV</v>
      </c>
      <c r="B923" t="str">
        <f>Worksheet!AA923</f>
        <v xml:space="preserve">Therese Ulrich </v>
      </c>
      <c r="C923" t="str">
        <f>Worksheet!AD923</f>
        <v>ulrich@lintech.com</v>
      </c>
      <c r="D923" t="str">
        <f>Worksheet!AE923</f>
        <v xml:space="preserve">Roger Dorval </v>
      </c>
      <c r="E923" t="str">
        <f>Worksheet!AH923</f>
        <v>dorval@lintech.com</v>
      </c>
    </row>
    <row r="924" spans="1:5">
      <c r="A924" t="str">
        <f>Worksheet!A924</f>
        <v>Bridge 12 Technologies, Inc.</v>
      </c>
      <c r="B924" t="str">
        <f>Worksheet!AA924</f>
        <v xml:space="preserve">Darpan Gokharu </v>
      </c>
      <c r="C924" t="str">
        <f>Worksheet!AD924</f>
        <v>dgokharu@bridge12.com</v>
      </c>
      <c r="D924" t="str">
        <f>Worksheet!AE924</f>
        <v xml:space="preserve">Jagadishwar R Sirigiri </v>
      </c>
      <c r="E924" t="str">
        <f>Worksheet!AH924</f>
        <v>jsirigiri@bridge12.com</v>
      </c>
    </row>
    <row r="925" spans="1:5">
      <c r="A925" t="str">
        <f>Worksheet!A925</f>
        <v>Scientic, Inc</v>
      </c>
      <c r="B925" t="str">
        <f>Worksheet!AA925</f>
        <v xml:space="preserve">Gary L Grant </v>
      </c>
      <c r="C925" t="str">
        <f>Worksheet!AD925</f>
        <v>gary.grant@scientic.us</v>
      </c>
      <c r="D925" t="str">
        <f>Worksheet!AE925</f>
        <v xml:space="preserve">Scott v Laven </v>
      </c>
      <c r="E925" t="str">
        <f>Worksheet!AH925</f>
        <v>scott.vonlaven@scientic.us</v>
      </c>
    </row>
    <row r="926" spans="1:5">
      <c r="A926" t="str">
        <f>Worksheet!A926</f>
        <v>Isocline Engineering</v>
      </c>
      <c r="B926" t="str">
        <f>Worksheet!AA926</f>
        <v xml:space="preserve">Michael Henry </v>
      </c>
      <c r="C926" t="str">
        <f>Worksheet!AD926</f>
        <v>mike.henry@isoclineengineering.com</v>
      </c>
      <c r="D926" t="str">
        <f>Worksheet!AE926</f>
        <v xml:space="preserve">Michael Henry </v>
      </c>
      <c r="E926" t="str">
        <f>Worksheet!AH926</f>
        <v>mike.henry@isoclineengineering.com</v>
      </c>
    </row>
    <row r="927" spans="1:5">
      <c r="A927" t="str">
        <f>Worksheet!A927</f>
        <v>MetroLaser, Inc.</v>
      </c>
      <c r="B927" t="str">
        <f>Worksheet!AA927</f>
        <v xml:space="preserve">Cecil F Hess </v>
      </c>
      <c r="C927" t="str">
        <f>Worksheet!AD927</f>
        <v>cecilh@metrolaserinc.com</v>
      </c>
      <c r="D927" t="str">
        <f>Worksheet!AE927</f>
        <v xml:space="preserve">Jacob George </v>
      </c>
      <c r="E927" t="str">
        <f>Worksheet!AH927</f>
        <v>jageorge@metrolaserinc.com</v>
      </c>
    </row>
    <row r="928" spans="1:5">
      <c r="A928" t="str">
        <f>Worksheet!A928</f>
        <v>Nu-Trek</v>
      </c>
      <c r="B928" t="str">
        <f>Worksheet!AA928</f>
        <v xml:space="preserve">Teresa Flynn </v>
      </c>
      <c r="C928" t="str">
        <f>Worksheet!AD928</f>
        <v>teresa.flynn@nu-trek.com</v>
      </c>
      <c r="D928" t="str">
        <f>Worksheet!AE928</f>
        <v xml:space="preserve">Wais Ali </v>
      </c>
      <c r="E928" t="str">
        <f>Worksheet!AH928</f>
        <v>wais.ali@nu-trek.com</v>
      </c>
    </row>
    <row r="929" spans="1:5">
      <c r="A929" t="str">
        <f>Worksheet!A929</f>
        <v>Qualtech Systems, Inc.</v>
      </c>
      <c r="B929" t="str">
        <f>Worksheet!AA929</f>
        <v xml:space="preserve">Marta Olenick </v>
      </c>
      <c r="C929" t="str">
        <f>Worksheet!AD929</f>
        <v>marta@teamqsi.com</v>
      </c>
      <c r="D929" t="str">
        <f>Worksheet!AE929</f>
        <v xml:space="preserve">Sudipto Ghoshal </v>
      </c>
      <c r="E929" t="str">
        <f>Worksheet!AH929</f>
        <v>sudipto@teamqsi.com</v>
      </c>
    </row>
    <row r="930" spans="1:5">
      <c r="A930" t="str">
        <f>Worksheet!A930</f>
        <v>Lickenbrock Technologies LLC</v>
      </c>
      <c r="B930" t="str">
        <f>Worksheet!AA930</f>
        <v xml:space="preserve">Maria Holmes </v>
      </c>
      <c r="C930" t="str">
        <f>Worksheet!AD930</f>
        <v>maria.holmes@lickenbrocktech.com</v>
      </c>
      <c r="D930" t="str">
        <f>Worksheet!AE930</f>
        <v xml:space="preserve">Timothy J Holmes </v>
      </c>
      <c r="E930" t="str">
        <f>Worksheet!AH930</f>
        <v>tim.holmes@lickenbrocktech.com</v>
      </c>
    </row>
    <row r="931" spans="1:5">
      <c r="A931" t="str">
        <f>Worksheet!A931</f>
        <v>Aptimqa, Inc.</v>
      </c>
      <c r="B931" t="str">
        <f>Worksheet!AA931</f>
        <v xml:space="preserve">Thomas J McKenna </v>
      </c>
      <c r="C931" t="str">
        <f>Worksheet!AD931</f>
        <v>mckenna@aptima.com</v>
      </c>
      <c r="D931" t="str">
        <f>Worksheet!AE931</f>
        <v xml:space="preserve">Cullen Jackson </v>
      </c>
      <c r="E931" t="str">
        <f>Worksheet!AH931</f>
        <v>cjackson@aptima.com</v>
      </c>
    </row>
    <row r="932" spans="1:5">
      <c r="A932" t="str">
        <f>Worksheet!A932</f>
        <v>Spectral Energies, LLC</v>
      </c>
      <c r="B932" t="str">
        <f>Worksheet!AA932</f>
        <v xml:space="preserve">Sivaram Gogineni </v>
      </c>
      <c r="C932" t="str">
        <f>Worksheet!AD932</f>
        <v>contact@spectralenergies.com</v>
      </c>
      <c r="D932" t="str">
        <f>Worksheet!AE932</f>
        <v xml:space="preserve">Sukesh Roy </v>
      </c>
      <c r="E932" t="str">
        <f>Worksheet!AH932</f>
        <v>sroy@spectralenergies.com</v>
      </c>
    </row>
    <row r="933" spans="1:5">
      <c r="A933" t="str">
        <f>Worksheet!A933</f>
        <v>CFD Research Corporation</v>
      </c>
      <c r="B933" t="str">
        <f>Worksheet!AA933</f>
        <v xml:space="preserve">Deb Phipps </v>
      </c>
      <c r="C933" t="str">
        <f>Worksheet!AD933</f>
        <v>dap@cfdrc.com</v>
      </c>
      <c r="D933" t="str">
        <f>Worksheet!AE933</f>
        <v xml:space="preserve">Hyunwook ( Kwak </v>
      </c>
      <c r="E933" t="str">
        <f>Worksheet!AH933</f>
        <v>proposals-contracts@cfdrc.com</v>
      </c>
    </row>
    <row r="934" spans="1:5">
      <c r="A934" t="str">
        <f>Worksheet!A934</f>
        <v>Electron Energy Corporation</v>
      </c>
      <c r="B934" t="str">
        <f>Worksheet!AA934</f>
        <v xml:space="preserve">Peter Dent </v>
      </c>
      <c r="C934" t="str">
        <f>Worksheet!AD934</f>
        <v>pcd@electronenergy.com</v>
      </c>
      <c r="D934" t="str">
        <f>Worksheet!AE934</f>
        <v xml:space="preserve">Jinfang Liu </v>
      </c>
      <c r="E934" t="str">
        <f>Worksheet!AH934</f>
        <v>jfl@electronenergy.com</v>
      </c>
    </row>
    <row r="935" spans="1:5">
      <c r="A935" t="str">
        <f>Worksheet!A935</f>
        <v>Multiscale Design Systems, LLC</v>
      </c>
      <c r="B935" t="str">
        <f>Worksheet!AA935</f>
        <v xml:space="preserve">Jacob Fish </v>
      </c>
      <c r="C935" t="str">
        <f>Worksheet!AD935</f>
        <v>jf@multiscale.biz</v>
      </c>
      <c r="D935" t="str">
        <f>Worksheet!AE935</f>
        <v xml:space="preserve">Zheng Yuan </v>
      </c>
      <c r="E935" t="str">
        <f>Worksheet!AH935</f>
        <v>info@multiscale.biz</v>
      </c>
    </row>
    <row r="936" spans="1:5">
      <c r="A936" t="str">
        <f>Worksheet!A936</f>
        <v>Intelligent Automation, Inc.</v>
      </c>
      <c r="B936" t="str">
        <f>Worksheet!AA936</f>
        <v xml:space="preserve">Mark James </v>
      </c>
      <c r="C936" t="str">
        <f>Worksheet!AD936</f>
        <v>mjames@i-a-i.com</v>
      </c>
      <c r="D936" t="str">
        <f>Worksheet!AE936</f>
        <v xml:space="preserve">Julia Deng </v>
      </c>
      <c r="E936" t="str">
        <f>Worksheet!AH936</f>
        <v>hdeng@i-a-i.com</v>
      </c>
    </row>
    <row r="937" spans="1:5">
      <c r="A937" t="str">
        <f>Worksheet!A937</f>
        <v>Box Elder Innovations, LLC</v>
      </c>
      <c r="B937" t="str">
        <f>Worksheet!AA937</f>
        <v xml:space="preserve">Lee H Pearson </v>
      </c>
      <c r="C937" t="str">
        <f>Worksheet!AD937</f>
        <v>BEInnov@frontier.com</v>
      </c>
      <c r="D937" t="str">
        <f>Worksheet!AE937</f>
        <v xml:space="preserve">Lee H Pearson </v>
      </c>
      <c r="E937" t="str">
        <f>Worksheet!AH937</f>
        <v>BEInnov@frontier.com</v>
      </c>
    </row>
    <row r="938" spans="1:5">
      <c r="A938" t="str">
        <f>Worksheet!A938</f>
        <v>Judd Strategic Technologies, LLC</v>
      </c>
      <c r="B938" t="str">
        <f>Worksheet!AA938</f>
        <v xml:space="preserve">Jeanette Stecker </v>
      </c>
      <c r="C938" t="str">
        <f>Worksheet!AD938</f>
        <v>js@jstdefense.com</v>
      </c>
      <c r="D938" t="str">
        <f>Worksheet!AE938</f>
        <v xml:space="preserve">Mano Judd </v>
      </c>
      <c r="E938" t="str">
        <f>Worksheet!AH938</f>
        <v>mj@jstdefense.com</v>
      </c>
    </row>
    <row r="939" spans="1:5">
      <c r="A939" t="str">
        <f>Worksheet!A939</f>
        <v>FIRST RF CORPORATION</v>
      </c>
      <c r="B939" t="str">
        <f>Worksheet!AA939</f>
        <v xml:space="preserve">Jeanne Hill-Jurik </v>
      </c>
      <c r="C939" t="str">
        <f>Worksheet!AD939</f>
        <v>jhill-jurik@firstrf.com</v>
      </c>
      <c r="D939" t="str">
        <f>Worksheet!AE939</f>
        <v xml:space="preserve">Arian Lalezari </v>
      </c>
      <c r="E939" t="str">
        <f>Worksheet!AH939</f>
        <v>alalezari@firstrf.com</v>
      </c>
    </row>
    <row r="940" spans="1:5">
      <c r="A940" t="str">
        <f>Worksheet!A940</f>
        <v>NextGen Aeronautics</v>
      </c>
      <c r="B940" t="str">
        <f>Worksheet!AA940</f>
        <v xml:space="preserve">Zoltan Feher </v>
      </c>
      <c r="C940" t="str">
        <f>Worksheet!AD940</f>
        <v>zfeher@nextgenaero.com</v>
      </c>
      <c r="D940" t="str">
        <f>Worksheet!AE940</f>
        <v xml:space="preserve">JAY KUDVA </v>
      </c>
      <c r="E940" t="str">
        <f>Worksheet!AH940</f>
        <v>jkudva@nextgenaero.com</v>
      </c>
    </row>
    <row r="941" spans="1:5">
      <c r="A941" t="str">
        <f>Worksheet!A941</f>
        <v>AYCN LLC</v>
      </c>
      <c r="B941" t="str">
        <f>Worksheet!AA941</f>
        <v xml:space="preserve">David Nixon </v>
      </c>
      <c r="C941" t="str">
        <f>Worksheet!AD941</f>
        <v>davidnixon@sbcglobal.net</v>
      </c>
      <c r="D941" t="str">
        <f>Worksheet!AE941</f>
        <v xml:space="preserve">David Nixon </v>
      </c>
      <c r="E941" t="str">
        <f>Worksheet!AH941</f>
        <v>davidnixon@sbcglobal.net</v>
      </c>
    </row>
    <row r="942" spans="1:5">
      <c r="A942" t="str">
        <f>Worksheet!A942</f>
        <v>Combustion Research and Flow Technology, Inc.</v>
      </c>
      <c r="B942" t="str">
        <f>Worksheet!AA942</f>
        <v xml:space="preserve">Brian York </v>
      </c>
      <c r="C942" t="str">
        <f>Worksheet!AD942</f>
        <v>york@craft-tech.com</v>
      </c>
      <c r="D942" t="str">
        <f>Worksheet!AE942</f>
        <v xml:space="preserve">Neeraj Sinha </v>
      </c>
      <c r="E942" t="str">
        <f>Worksheet!AH942</f>
        <v>sinha@craft-tech.com</v>
      </c>
    </row>
    <row r="943" spans="1:5">
      <c r="A943" t="str">
        <f>Worksheet!A943</f>
        <v>CFD Research Corporation</v>
      </c>
      <c r="B943" t="str">
        <f>Worksheet!AA943</f>
        <v xml:space="preserve">Deborah Phipps </v>
      </c>
      <c r="C943" t="str">
        <f>Worksheet!AD943</f>
        <v>dap@cfdrc.com</v>
      </c>
      <c r="D943" t="str">
        <f>Worksheet!AE943</f>
        <v xml:space="preserve">Robert Harris </v>
      </c>
      <c r="E943" t="str">
        <f>Worksheet!AH943</f>
        <v>proposals-contracts@cfdrc.com</v>
      </c>
    </row>
    <row r="944" spans="1:5">
      <c r="A944" t="str">
        <f>Worksheet!A944</f>
        <v>ATA Engineering, Inc</v>
      </c>
      <c r="B944" t="str">
        <f>Worksheet!AA944</f>
        <v xml:space="preserve">Ronan Cunningham </v>
      </c>
      <c r="C944" t="str">
        <f>Worksheet!AD944</f>
        <v>ronan.cunningham@ata-e.com</v>
      </c>
      <c r="D944" t="str">
        <f>Worksheet!AE944</f>
        <v xml:space="preserve">Eric Blades </v>
      </c>
      <c r="E944" t="str">
        <f>Worksheet!AH944</f>
        <v>eric.blades@ata-e.com</v>
      </c>
    </row>
    <row r="945" spans="1:5">
      <c r="A945" t="str">
        <f>Worksheet!A945</f>
        <v>Continuum Dynamics, Inc.</v>
      </c>
      <c r="B945" t="str">
        <f>Worksheet!AA945</f>
        <v xml:space="preserve">Barbara A Agans </v>
      </c>
      <c r="C945" t="str">
        <f>Worksheet!AD945</f>
        <v>barbara@continuum-dynamics.com</v>
      </c>
      <c r="D945" t="str">
        <f>Worksheet!AE945</f>
        <v xml:space="preserve">Todd R Quackenbush </v>
      </c>
      <c r="E945" t="str">
        <f>Worksheet!AH945</f>
        <v>todd@continuum-dynamics.com</v>
      </c>
    </row>
    <row r="946" spans="1:5">
      <c r="A946" t="str">
        <f>Worksheet!A946</f>
        <v>M4 Engineering, Inc.</v>
      </c>
      <c r="B946" t="str">
        <f>Worksheet!AA946</f>
        <v xml:space="preserve">Kevin Roughen </v>
      </c>
      <c r="C946" t="str">
        <f>Worksheet!AD946</f>
        <v>kroughen@m4-engineering.com</v>
      </c>
      <c r="D946" t="str">
        <f>Worksheet!AE946</f>
        <v xml:space="preserve">Tyler Winter </v>
      </c>
      <c r="E946" t="str">
        <f>Worksheet!AH946</f>
        <v>twinter@m4-engineering.com</v>
      </c>
    </row>
    <row r="947" spans="1:5">
      <c r="A947" t="str">
        <f>Worksheet!A947</f>
        <v>Intelligent Automation, Inc.</v>
      </c>
      <c r="B947" t="str">
        <f>Worksheet!AA947</f>
        <v xml:space="preserve">Mark James </v>
      </c>
      <c r="C947" t="str">
        <f>Worksheet!AD947</f>
        <v>mjames@i-a-i.com</v>
      </c>
      <c r="D947" t="str">
        <f>Worksheet!AE947</f>
        <v xml:space="preserve">Peter Chen </v>
      </c>
      <c r="E947" t="str">
        <f>Worksheet!AH947</f>
        <v>pchen@i-a-i.com</v>
      </c>
    </row>
    <row r="948" spans="1:5">
      <c r="A948" t="str">
        <f>Worksheet!A948</f>
        <v>Barron Associates, Inc.</v>
      </c>
      <c r="B948" t="str">
        <f>Worksheet!AA948</f>
        <v xml:space="preserve">Connie R Hoover </v>
      </c>
      <c r="C948" t="str">
        <f>Worksheet!AD948</f>
        <v>barron@bainet.com</v>
      </c>
      <c r="D948" t="str">
        <f>Worksheet!AE948</f>
        <v xml:space="preserve">Michael DeVore </v>
      </c>
      <c r="E948" t="str">
        <f>Worksheet!AH948</f>
        <v>barron@bainet.com</v>
      </c>
    </row>
    <row r="949" spans="1:5">
      <c r="A949" t="str">
        <f>Worksheet!A949</f>
        <v>Dependable Computing LLC</v>
      </c>
      <c r="B949" t="str">
        <f>Worksheet!AA949</f>
        <v xml:space="preserve">John C Knight </v>
      </c>
      <c r="C949" t="str">
        <f>Worksheet!AD949</f>
        <v>john.knight@dependablecomputing.com</v>
      </c>
      <c r="D949" t="str">
        <f>Worksheet!AE949</f>
        <v xml:space="preserve">M. A Aiello </v>
      </c>
      <c r="E949" t="str">
        <f>Worksheet!AH949</f>
        <v>tony.aiello@dependablecomputing.com</v>
      </c>
    </row>
    <row r="950" spans="1:5">
      <c r="A950" t="str">
        <f>Worksheet!A950</f>
        <v>Luna Innovations Incorporated</v>
      </c>
      <c r="B950" t="str">
        <f>Worksheet!AA950</f>
        <v xml:space="preserve">Shirley D Evans </v>
      </c>
      <c r="C950" t="str">
        <f>Worksheet!AD950</f>
        <v>submissions301@lunainc.com</v>
      </c>
      <c r="D950" t="str">
        <f>Worksheet!AE950</f>
        <v xml:space="preserve">Matthew Davis </v>
      </c>
      <c r="E950" t="str">
        <f>Worksheet!AH950</f>
        <v>davism@lunainc.com</v>
      </c>
    </row>
    <row r="951" spans="1:5">
      <c r="A951" t="str">
        <f>Worksheet!A951</f>
        <v>Prime Photonics, LC</v>
      </c>
      <c r="B951" t="str">
        <f>Worksheet!AA951</f>
        <v xml:space="preserve">Steve Poland </v>
      </c>
      <c r="C951" t="str">
        <f>Worksheet!AD951</f>
        <v>steve.poland@primephotonics.com</v>
      </c>
      <c r="D951" t="str">
        <f>Worksheet!AE951</f>
        <v xml:space="preserve">Russell May </v>
      </c>
      <c r="E951" t="str">
        <f>Worksheet!AH951</f>
        <v>rmay@primephotonics.com</v>
      </c>
    </row>
    <row r="952" spans="1:5">
      <c r="A952" t="str">
        <f>Worksheet!A952</f>
        <v>UtopiaCompression, Corporation</v>
      </c>
      <c r="B952" t="str">
        <f>Worksheet!AA952</f>
        <v xml:space="preserve">Joseph Yadegar </v>
      </c>
      <c r="C952" t="str">
        <f>Worksheet!AD952</f>
        <v>joseph@utopiacompression.com</v>
      </c>
      <c r="D952" t="str">
        <f>Worksheet!AE952</f>
        <v xml:space="preserve">Vijay Venkataraman </v>
      </c>
      <c r="E952" t="str">
        <f>Worksheet!AH952</f>
        <v>vijay@utopiacompression.com</v>
      </c>
    </row>
    <row r="953" spans="1:5">
      <c r="A953" t="str">
        <f>Worksheet!A953</f>
        <v>Compass Systems, Inc.</v>
      </c>
      <c r="B953" t="str">
        <f>Worksheet!AA953</f>
        <v xml:space="preserve">Julie Hartshorn </v>
      </c>
      <c r="C953" t="str">
        <f>Worksheet!AD953</f>
        <v>julie.hartshorn@compass-sys-inc.com</v>
      </c>
      <c r="D953" t="str">
        <f>Worksheet!AE953</f>
        <v xml:space="preserve">Bill Dunkin </v>
      </c>
      <c r="E953" t="str">
        <f>Worksheet!AH953</f>
        <v>bill.dunkin@compass-sys-inc.com</v>
      </c>
    </row>
    <row r="954" spans="1:5">
      <c r="A954" t="str">
        <f>Worksheet!A954</f>
        <v>Silicon Micro Display, Inc.</v>
      </c>
      <c r="B954" t="str">
        <f>Worksheet!AA954</f>
        <v xml:space="preserve">Paul Jin </v>
      </c>
      <c r="C954" t="str">
        <f>Worksheet!AD954</f>
        <v>pjin@siliconmicrodisplay.com</v>
      </c>
      <c r="D954" t="str">
        <f>Worksheet!AE954</f>
        <v xml:space="preserve">Michael Jin </v>
      </c>
      <c r="E954" t="str">
        <f>Worksheet!AH954</f>
        <v>mjin@siliconmicrodisplay.com</v>
      </c>
    </row>
    <row r="955" spans="1:5">
      <c r="A955" t="str">
        <f>Worksheet!A955</f>
        <v>HOLOEYE Systems, Inc.</v>
      </c>
      <c r="B955" t="str">
        <f>Worksheet!AA955</f>
        <v xml:space="preserve">Nathaniel P Gallery </v>
      </c>
      <c r="C955" t="str">
        <f>Worksheet!AD955</f>
        <v>ngallery@holoeyesystems.com</v>
      </c>
      <c r="D955" t="str">
        <f>Worksheet!AE955</f>
        <v xml:space="preserve">William P Bleha </v>
      </c>
      <c r="E955" t="str">
        <f>Worksheet!AH955</f>
        <v>wpbleha@holoeyesystems.com</v>
      </c>
    </row>
    <row r="956" spans="1:5">
      <c r="A956" t="str">
        <f>Worksheet!A956</f>
        <v>SA Photonics</v>
      </c>
      <c r="B956" t="str">
        <f>Worksheet!AA956</f>
        <v xml:space="preserve">Andrea Singewald </v>
      </c>
      <c r="C956" t="str">
        <f>Worksheet!AD956</f>
        <v>a.singewald@saphotonics.com</v>
      </c>
      <c r="D956" t="str">
        <f>Worksheet!AE956</f>
        <v xml:space="preserve">Michael Browne </v>
      </c>
      <c r="E956" t="str">
        <f>Worksheet!AH956</f>
        <v>m.browne@saphotonics.com</v>
      </c>
    </row>
    <row r="957" spans="1:5">
      <c r="A957" t="str">
        <f>Worksheet!A957</f>
        <v>Aptima, Inc.</v>
      </c>
      <c r="B957" t="str">
        <f>Worksheet!AA957</f>
        <v xml:space="preserve">Thomas J McKenna </v>
      </c>
      <c r="C957" t="str">
        <f>Worksheet!AD957</f>
        <v>mckenna@aptima.com</v>
      </c>
      <c r="D957" t="str">
        <f>Worksheet!AE957</f>
        <v xml:space="preserve">Leah Swanson </v>
      </c>
      <c r="E957" t="str">
        <f>Worksheet!AH957</f>
        <v>lswanson@aptima.com</v>
      </c>
    </row>
    <row r="958" spans="1:5">
      <c r="A958" t="str">
        <f>Worksheet!A958</f>
        <v>TechFlow, Inc.</v>
      </c>
      <c r="B958" t="str">
        <f>Worksheet!AA958</f>
        <v xml:space="preserve">Susan Haverland </v>
      </c>
      <c r="C958" t="str">
        <f>Worksheet!AD958</f>
        <v>shaverland@techflow.com</v>
      </c>
      <c r="D958" t="str">
        <f>Worksheet!AE958</f>
        <v xml:space="preserve">Walter Clover </v>
      </c>
      <c r="E958" t="str">
        <f>Worksheet!AH958</f>
        <v>wclover@techflow.com</v>
      </c>
    </row>
    <row r="959" spans="1:5">
      <c r="A959" t="str">
        <f>Worksheet!A959</f>
        <v>Intelligent Automation, Inc.</v>
      </c>
      <c r="B959" t="str">
        <f>Worksheet!AA959</f>
        <v xml:space="preserve">Mark James </v>
      </c>
      <c r="C959" t="str">
        <f>Worksheet!AD959</f>
        <v>mjames@i-a-i.com</v>
      </c>
      <c r="D959" t="str">
        <f>Worksheet!AE959</f>
        <v xml:space="preserve">Bob Pokorny </v>
      </c>
      <c r="E959" t="str">
        <f>Worksheet!AH959</f>
        <v>bpokorny@i-a-i.com</v>
      </c>
    </row>
    <row r="960" spans="1:5">
      <c r="A960" t="str">
        <f>Worksheet!A960</f>
        <v>Physical Optics Corporation</v>
      </c>
      <c r="B960" t="str">
        <f>Worksheet!AA960</f>
        <v xml:space="preserve">Gordon Drew </v>
      </c>
      <c r="C960" t="str">
        <f>Worksheet!AD960</f>
        <v>gedrew@poc.com</v>
      </c>
      <c r="D960" t="str">
        <f>Worksheet!AE960</f>
        <v xml:space="preserve">Jason Holmstedt </v>
      </c>
      <c r="E960" t="str">
        <f>Worksheet!AH960</f>
        <v>eosproposals@poc.com</v>
      </c>
    </row>
    <row r="961" spans="1:5">
      <c r="A961" t="str">
        <f>Worksheet!A961</f>
        <v>HOLOEYE Systems, Inc.</v>
      </c>
      <c r="B961" t="str">
        <f>Worksheet!AA961</f>
        <v xml:space="preserve">Nathaniel P Gallery </v>
      </c>
      <c r="C961" t="str">
        <f>Worksheet!AD961</f>
        <v>ngallery@holoeyesystems.com</v>
      </c>
      <c r="D961" t="str">
        <f>Worksheet!AE961</f>
        <v xml:space="preserve">William P Bleha </v>
      </c>
      <c r="E961" t="str">
        <f>Worksheet!AH961</f>
        <v>wpbleha@holoeyesystems.com</v>
      </c>
    </row>
    <row r="962" spans="1:5">
      <c r="A962" t="str">
        <f>Worksheet!A962</f>
        <v>Luminit, LLC</v>
      </c>
      <c r="B962" t="str">
        <f>Worksheet!AA962</f>
        <v xml:space="preserve">Engin Arik </v>
      </c>
      <c r="C962" t="str">
        <f>Worksheet!AD962</f>
        <v>sbir@luminitco.com</v>
      </c>
      <c r="D962" t="str">
        <f>Worksheet!AE962</f>
        <v xml:space="preserve">Fedor Dimov </v>
      </c>
      <c r="E962" t="str">
        <f>Worksheet!AH962</f>
        <v>fdimov@luminitco.com</v>
      </c>
    </row>
    <row r="963" spans="1:5">
      <c r="A963" t="str">
        <f>Worksheet!A963</f>
        <v>Sage Technologies, Ltd.</v>
      </c>
      <c r="B963" t="str">
        <f>Worksheet!AA963</f>
        <v xml:space="preserve">Julius Olita </v>
      </c>
      <c r="C963" t="str">
        <f>Worksheet!AD963</f>
        <v>olitaj@gosage.com</v>
      </c>
      <c r="D963" t="str">
        <f>Worksheet!AE963</f>
        <v xml:space="preserve">Wesley Sheridan </v>
      </c>
      <c r="E963" t="str">
        <f>Worksheet!AH963</f>
        <v>sheridanw@gosage.com</v>
      </c>
    </row>
    <row r="964" spans="1:5">
      <c r="A964" t="str">
        <f>Worksheet!A964</f>
        <v>SA Photonics</v>
      </c>
      <c r="B964" t="str">
        <f>Worksheet!AA964</f>
        <v xml:space="preserve">Andrea Singewald </v>
      </c>
      <c r="C964" t="str">
        <f>Worksheet!AD964</f>
        <v>a.singewald@saphotonics.com</v>
      </c>
      <c r="D964" t="str">
        <f>Worksheet!AE964</f>
        <v xml:space="preserve">Jim Davey </v>
      </c>
      <c r="E964" t="str">
        <f>Worksheet!AH964</f>
        <v>j.davey@saphotonics.com</v>
      </c>
    </row>
    <row r="965" spans="1:5">
      <c r="A965" t="str">
        <f>Worksheet!A965</f>
        <v>Toyon Research Corp.</v>
      </c>
      <c r="B965" t="str">
        <f>Worksheet!AA965</f>
        <v xml:space="preserve">Marcella R Lindbery </v>
      </c>
      <c r="C965" t="str">
        <f>Worksheet!AD965</f>
        <v>mlindbery@toyon.com</v>
      </c>
      <c r="D965" t="str">
        <f>Worksheet!AE965</f>
        <v xml:space="preserve">Jason D Hannon </v>
      </c>
      <c r="E965" t="str">
        <f>Worksheet!AH965</f>
        <v>jhannon@toyon.com</v>
      </c>
    </row>
    <row r="966" spans="1:5">
      <c r="A966" t="str">
        <f>Worksheet!A966</f>
        <v>5-D Systems Inc.</v>
      </c>
      <c r="B966" t="str">
        <f>Worksheet!AA966</f>
        <v xml:space="preserve">Darren Johnson </v>
      </c>
      <c r="C966" t="str">
        <f>Worksheet!AD966</f>
        <v>darren.johnson@5dsystems.com</v>
      </c>
      <c r="D966" t="str">
        <f>Worksheet!AE966</f>
        <v xml:space="preserve">Bennie R Kirk, Jr. </v>
      </c>
      <c r="E966" t="str">
        <f>Worksheet!AH966</f>
        <v>bennie.kirk@5dsystems.com</v>
      </c>
    </row>
    <row r="967" spans="1:5">
      <c r="A967" t="str">
        <f>Worksheet!A967</f>
        <v>TIPD, L.L.C.</v>
      </c>
      <c r="B967" t="str">
        <f>Worksheet!AA967</f>
        <v xml:space="preserve">James Fountain </v>
      </c>
      <c r="C967" t="str">
        <f>Worksheet!AD967</f>
        <v>fountain@tipdllc.com</v>
      </c>
      <c r="D967" t="str">
        <f>Worksheet!AE967</f>
        <v xml:space="preserve">Lloyd LaComb </v>
      </c>
      <c r="E967" t="str">
        <f>Worksheet!AH967</f>
        <v>lacomb@tipdllc.com</v>
      </c>
    </row>
    <row r="968" spans="1:5">
      <c r="A968" t="str">
        <f>Worksheet!A968</f>
        <v>Zebra Imaging, Inc.</v>
      </c>
      <c r="B968" t="str">
        <f>Worksheet!AA968</f>
        <v xml:space="preserve">Bob Anderson </v>
      </c>
      <c r="C968" t="str">
        <f>Worksheet!AD968</f>
        <v>banderson@zebraimaging.com</v>
      </c>
      <c r="D968" t="str">
        <f>Worksheet!AE968</f>
        <v xml:space="preserve">Thomas Burnett </v>
      </c>
      <c r="E968" t="str">
        <f>Worksheet!AH968</f>
        <v>tburnett@zebraimaging.com</v>
      </c>
    </row>
    <row r="969" spans="1:5">
      <c r="A969" t="str">
        <f>Worksheet!A969</f>
        <v>HOLOEYE Systems, Inc.</v>
      </c>
      <c r="B969" t="str">
        <f>Worksheet!AA969</f>
        <v xml:space="preserve">Nathaniel P Gallery </v>
      </c>
      <c r="C969" t="str">
        <f>Worksheet!AD969</f>
        <v>ngallery@holoeyesystems.com</v>
      </c>
      <c r="D969" t="str">
        <f>Worksheet!AE969</f>
        <v xml:space="preserve">William P Bleha </v>
      </c>
      <c r="E969" t="str">
        <f>Worksheet!AH969</f>
        <v>wpbleha@holoeyesystems.com</v>
      </c>
    </row>
    <row r="970" spans="1:5">
      <c r="A970" t="str">
        <f>Worksheet!A970</f>
        <v>TRITON SYSTEMS, INC.</v>
      </c>
      <c r="B970" t="str">
        <f>Worksheet!AA970</f>
        <v xml:space="preserve">Bonnie Hunter </v>
      </c>
      <c r="C970" t="str">
        <f>Worksheet!AD970</f>
        <v>contracts@tritonsystems.com</v>
      </c>
      <c r="D970" t="str">
        <f>Worksheet!AE970</f>
        <v xml:space="preserve">Aniruddha Weling </v>
      </c>
      <c r="E970" t="str">
        <f>Worksheet!AH970</f>
        <v>aweling@tritonsystems.com</v>
      </c>
    </row>
    <row r="971" spans="1:5">
      <c r="A971" t="str">
        <f>Worksheet!A971</f>
        <v>Aerosol Dynamics Inc.</v>
      </c>
      <c r="B971" t="str">
        <f>Worksheet!AA971</f>
        <v xml:space="preserve">Susanne Hering </v>
      </c>
      <c r="C971" t="str">
        <f>Worksheet!AD971</f>
        <v>susanne@aerosol.us</v>
      </c>
      <c r="D971" t="str">
        <f>Worksheet!AE971</f>
        <v xml:space="preserve">Susanne Hering </v>
      </c>
      <c r="E971" t="str">
        <f>Worksheet!AH971</f>
        <v>susanne@aerosol.us</v>
      </c>
    </row>
    <row r="972" spans="1:5">
      <c r="A972" t="str">
        <f>Worksheet!A972</f>
        <v>Spectral Energies, LLC</v>
      </c>
      <c r="B972" t="str">
        <f>Worksheet!AA972</f>
        <v xml:space="preserve">Sivaram P Gogineni </v>
      </c>
      <c r="C972" t="str">
        <f>Worksheet!AD972</f>
        <v>sgogineni@spectralenergies.com</v>
      </c>
      <c r="D972" t="str">
        <f>Worksheet!AE972</f>
        <v xml:space="preserve">Sivaram P Gogineni </v>
      </c>
      <c r="E972" t="str">
        <f>Worksheet!AH972</f>
        <v>spgogineni@gmail.com</v>
      </c>
    </row>
    <row r="973" spans="1:5">
      <c r="A973" t="str">
        <f>Worksheet!A973</f>
        <v>Third Dimension Technologies</v>
      </c>
      <c r="B973" t="str">
        <f>Worksheet!AA973</f>
        <v xml:space="preserve">David L Page </v>
      </c>
      <c r="C973" t="str">
        <f>Worksheet!AD973</f>
        <v>dpage@seetrue3d.com</v>
      </c>
      <c r="D973" t="str">
        <f>Worksheet!AE973</f>
        <v xml:space="preserve">C. E (Tommy) Thomas </v>
      </c>
      <c r="E973" t="str">
        <f>Worksheet!AH973</f>
        <v>thomasce1@seetrue3d.com</v>
      </c>
    </row>
    <row r="974" spans="1:5">
      <c r="A974" t="str">
        <f>Worksheet!A974</f>
        <v>Charles River Analytics Inc.</v>
      </c>
      <c r="B974" t="str">
        <f>Worksheet!AA974</f>
        <v xml:space="preserve">Mark Felix </v>
      </c>
      <c r="C974" t="str">
        <f>Worksheet!AD974</f>
        <v>mfelix@cra.com</v>
      </c>
      <c r="D974" t="str">
        <f>Worksheet!AE974</f>
        <v xml:space="preserve">Martin Voshell </v>
      </c>
      <c r="E974" t="str">
        <f>Worksheet!AH974</f>
        <v>clofdahl@cra.com</v>
      </c>
    </row>
    <row r="975" spans="1:5">
      <c r="A975" t="str">
        <f>Worksheet!A975</f>
        <v>Sonalysts, Inc.</v>
      </c>
      <c r="B975" t="str">
        <f>Worksheet!AA975</f>
        <v xml:space="preserve">Olive Alonge </v>
      </c>
      <c r="C975" t="str">
        <f>Worksheet!AD975</f>
        <v>oalonge@sonalysts.com</v>
      </c>
      <c r="D975" t="str">
        <f>Worksheet!AE975</f>
        <v xml:space="preserve">Daniel Bowdler </v>
      </c>
      <c r="E975" t="str">
        <f>Worksheet!AH975</f>
        <v>bowdlerd@sonalysts.com</v>
      </c>
    </row>
    <row r="976" spans="1:5">
      <c r="A976" t="str">
        <f>Worksheet!A976</f>
        <v>GameSim Technologies Inc.</v>
      </c>
      <c r="B976" t="str">
        <f>Worksheet!AA976</f>
        <v xml:space="preserve">Andrew Tosh </v>
      </c>
      <c r="C976" t="str">
        <f>Worksheet!AD976</f>
        <v>atosh@gamesim.com</v>
      </c>
      <c r="D976" t="str">
        <f>Worksheet!AE976</f>
        <v xml:space="preserve">Stephen Eckman </v>
      </c>
      <c r="E976" t="str">
        <f>Worksheet!AH976</f>
        <v>seckman@gamesim.com</v>
      </c>
    </row>
    <row r="977" spans="1:5">
      <c r="A977" t="str">
        <f>Worksheet!A977</f>
        <v>Lumir Research Institute, Inc.</v>
      </c>
      <c r="B977" t="str">
        <f>Worksheet!AA977</f>
        <v xml:space="preserve">Brian Schreiber </v>
      </c>
      <c r="C977" t="str">
        <f>Worksheet!AD977</f>
        <v>brian.schreiber@lumirresearch.com</v>
      </c>
      <c r="D977" t="str">
        <f>Worksheet!AE977</f>
        <v xml:space="preserve">Brian Schreiber </v>
      </c>
      <c r="E977" t="str">
        <f>Worksheet!AH977</f>
        <v>brian.schreiber@lumirresearch.com</v>
      </c>
    </row>
    <row r="978" spans="1:5">
      <c r="A978" t="str">
        <f>Worksheet!A978</f>
        <v>Aptima, Inc.</v>
      </c>
      <c r="B978" t="str">
        <f>Worksheet!AA978</f>
        <v xml:space="preserve">Thomas J McKenna </v>
      </c>
      <c r="C978" t="str">
        <f>Worksheet!AD978</f>
        <v>mckenna@aptima.com</v>
      </c>
      <c r="D978" t="str">
        <f>Worksheet!AE978</f>
        <v xml:space="preserve">Jeanine Ayers </v>
      </c>
      <c r="E978" t="str">
        <f>Worksheet!AH978</f>
        <v>jayers@aptima.com</v>
      </c>
    </row>
    <row r="979" spans="1:5">
      <c r="A979" t="str">
        <f>Worksheet!A979</f>
        <v>Tier 1 Performance Solutions, LLC</v>
      </c>
      <c r="B979" t="str">
        <f>Worksheet!AA979</f>
        <v xml:space="preserve">Terence Andre </v>
      </c>
      <c r="C979" t="str">
        <f>Worksheet!AD979</f>
        <v>t.andre@tier1performance.com</v>
      </c>
      <c r="D979" t="str">
        <f>Worksheet!AE979</f>
        <v xml:space="preserve">Ryan Meyer </v>
      </c>
      <c r="E979" t="str">
        <f>Worksheet!AH979</f>
        <v>r.meyer@tier1performance.com</v>
      </c>
    </row>
    <row r="980" spans="1:5">
      <c r="A980" t="str">
        <f>Worksheet!A980</f>
        <v>SBG Labs Inc.</v>
      </c>
      <c r="B980" t="str">
        <f>Worksheet!AA980</f>
        <v xml:space="preserve">Phuong Le </v>
      </c>
      <c r="C980" t="str">
        <f>Worksheet!AD980</f>
        <v>phuongl@sbglabs.com</v>
      </c>
      <c r="D980" t="str">
        <f>Worksheet!AE980</f>
        <v xml:space="preserve">Jonathan Waldern </v>
      </c>
      <c r="E980" t="str">
        <f>Worksheet!AH980</f>
        <v>jonathanw@sbglabs.com</v>
      </c>
    </row>
    <row r="981" spans="1:5">
      <c r="A981" t="str">
        <f>Worksheet!A981</f>
        <v>SA Photonics</v>
      </c>
      <c r="B981" t="str">
        <f>Worksheet!AA981</f>
        <v xml:space="preserve">Andrea Singewald </v>
      </c>
      <c r="C981" t="str">
        <f>Worksheet!AD981</f>
        <v>a.singewald@saphotonics.com</v>
      </c>
      <c r="D981" t="str">
        <f>Worksheet!AE981</f>
        <v xml:space="preserve">Jim Davey </v>
      </c>
      <c r="E981" t="str">
        <f>Worksheet!AH981</f>
        <v>j.davey@saphotonics.com</v>
      </c>
    </row>
    <row r="982" spans="1:5">
      <c r="A982" t="str">
        <f>Worksheet!A982</f>
        <v>Adastral</v>
      </c>
      <c r="B982" t="str">
        <f>Worksheet!AA982</f>
        <v xml:space="preserve">David Felio </v>
      </c>
      <c r="C982" t="str">
        <f>Worksheet!AD982</f>
        <v>david.felio@adastralsystems.com</v>
      </c>
      <c r="D982" t="str">
        <f>Worksheet!AE982</f>
        <v xml:space="preserve">Jeremy Fisher </v>
      </c>
      <c r="E982" t="str">
        <f>Worksheet!AH982</f>
        <v>jeremy.fisher@adastralsystems.com</v>
      </c>
    </row>
    <row r="983" spans="1:5">
      <c r="A983" t="str">
        <f>Worksheet!A983</f>
        <v>Smart Information Flow Technologies, d/b/a SIFT</v>
      </c>
      <c r="B983" t="str">
        <f>Worksheet!AA983</f>
        <v xml:space="preserve">Harry Funk </v>
      </c>
      <c r="C983" t="str">
        <f>Worksheet!AD983</f>
        <v>hfunk@sift.net</v>
      </c>
      <c r="D983" t="str">
        <f>Worksheet!AE983</f>
        <v xml:space="preserve">David McDonald </v>
      </c>
      <c r="E983" t="str">
        <f>Worksheet!AH983</f>
        <v>dmcdonald@sift.net</v>
      </c>
    </row>
    <row r="984" spans="1:5">
      <c r="A984" t="str">
        <f>Worksheet!A984</f>
        <v>Charles River Analytics Inc.</v>
      </c>
      <c r="B984" t="str">
        <f>Worksheet!AA984</f>
        <v xml:space="preserve">Mark S Felix </v>
      </c>
      <c r="C984" t="str">
        <f>Worksheet!AD984</f>
        <v>mfelix@cra.com</v>
      </c>
      <c r="D984" t="str">
        <f>Worksheet!AE984</f>
        <v xml:space="preserve">Peter Weyhrauch </v>
      </c>
      <c r="E984" t="str">
        <f>Worksheet!AH984</f>
        <v>pweyhrauch@cra.com</v>
      </c>
    </row>
    <row r="985" spans="1:5">
      <c r="A985" t="str">
        <f>Worksheet!A985</f>
        <v>Tier 1 Performance Solutions, LLC</v>
      </c>
      <c r="B985" t="str">
        <f>Worksheet!AA985</f>
        <v xml:space="preserve">Terence Andre </v>
      </c>
      <c r="C985" t="str">
        <f>Worksheet!AD985</f>
        <v>t.andre@tier1performance.com</v>
      </c>
      <c r="D985" t="str">
        <f>Worksheet!AE985</f>
        <v xml:space="preserve">Stuart M Rodgers </v>
      </c>
      <c r="E985" t="str">
        <f>Worksheet!AH985</f>
        <v>s.rodgers@tier1performance.com</v>
      </c>
    </row>
    <row r="986" spans="1:5">
      <c r="A986" t="str">
        <f>Worksheet!A986</f>
        <v>Kitware</v>
      </c>
      <c r="B986" t="str">
        <f>Worksheet!AA986</f>
        <v xml:space="preserve">Vicki Rafferty </v>
      </c>
      <c r="C986" t="str">
        <f>Worksheet!AD986</f>
        <v>contracts@kitware.com</v>
      </c>
      <c r="D986" t="str">
        <f>Worksheet!AE986</f>
        <v xml:space="preserve">Stephen Aylward </v>
      </c>
      <c r="E986" t="str">
        <f>Worksheet!AH986</f>
        <v>stephen.aylward@kitware.com</v>
      </c>
    </row>
    <row r="987" spans="1:5">
      <c r="A987" t="str">
        <f>Worksheet!A987</f>
        <v>CFD Research Corporation</v>
      </c>
      <c r="B987" t="str">
        <f>Worksheet!AA987</f>
        <v xml:space="preserve">Deb Phipps </v>
      </c>
      <c r="C987" t="str">
        <f>Worksheet!AD987</f>
        <v>dap@cfdrc.com</v>
      </c>
      <c r="D987" t="str">
        <f>Worksheet!AE987</f>
        <v xml:space="preserve">Xianlian Zhou </v>
      </c>
      <c r="E987" t="str">
        <f>Worksheet!AH987</f>
        <v>proposals-contracts@cfdrc.com</v>
      </c>
    </row>
    <row r="988" spans="1:5">
      <c r="A988" t="str">
        <f>Worksheet!A988</f>
        <v>Stellar Science Ltd Co</v>
      </c>
      <c r="B988" t="str">
        <f>Worksheet!AA988</f>
        <v xml:space="preserve">Conrad Poelman </v>
      </c>
      <c r="C988" t="str">
        <f>Worksheet!AD988</f>
        <v>cpdodsbirnet@stellarscience.com</v>
      </c>
      <c r="D988" t="str">
        <f>Worksheet!AE988</f>
        <v xml:space="preserve">Shane Stafford </v>
      </c>
      <c r="E988" t="str">
        <f>Worksheet!AH988</f>
        <v>shane@stellarscience.com</v>
      </c>
    </row>
    <row r="989" spans="1:5">
      <c r="A989" t="str">
        <f>Worksheet!A989</f>
        <v>Applied Nanotech, Inc.</v>
      </c>
      <c r="B989" t="str">
        <f>Worksheet!AA989</f>
        <v xml:space="preserve">Jacque Soptick </v>
      </c>
      <c r="C989" t="str">
        <f>Worksheet!AD989</f>
        <v>jsoptick@appliednanotech.net</v>
      </c>
      <c r="D989" t="str">
        <f>Worksheet!AE989</f>
        <v xml:space="preserve">Richard Fink </v>
      </c>
      <c r="E989" t="str">
        <f>Worksheet!AH989</f>
        <v>dfink@appliednanotech.net</v>
      </c>
    </row>
    <row r="990" spans="1:5">
      <c r="A990" t="str">
        <f>Worksheet!A990</f>
        <v>Toyon Research Corp.</v>
      </c>
      <c r="B990" t="str">
        <f>Worksheet!AA990</f>
        <v xml:space="preserve">Marcella R Lindbery </v>
      </c>
      <c r="C990" t="str">
        <f>Worksheet!AD990</f>
        <v>mlindbery@toyon.com</v>
      </c>
      <c r="D990" t="str">
        <f>Worksheet!AE990</f>
        <v xml:space="preserve">Ben C Juricek </v>
      </c>
      <c r="E990" t="str">
        <f>Worksheet!AH990</f>
        <v>bjuricek@toyon.com</v>
      </c>
    </row>
    <row r="991" spans="1:5">
      <c r="A991" t="str">
        <f>Worksheet!A991</f>
        <v>Aerodyne Research, Inc.</v>
      </c>
      <c r="B991" t="str">
        <f>Worksheet!AA991</f>
        <v xml:space="preserve">George Wittreich </v>
      </c>
      <c r="C991" t="str">
        <f>Worksheet!AD991</f>
        <v>gnw@aerodyne.com</v>
      </c>
      <c r="D991" t="str">
        <f>Worksheet!AE991</f>
        <v xml:space="preserve">Gregory Magoon </v>
      </c>
      <c r="E991" t="str">
        <f>Worksheet!AH991</f>
        <v>gmagoon@aerodyne.com</v>
      </c>
    </row>
    <row r="992" spans="1:5">
      <c r="A992" t="str">
        <f>Worksheet!A992</f>
        <v>Charles River Analytics Inc.</v>
      </c>
      <c r="B992" t="str">
        <f>Worksheet!AA992</f>
        <v xml:space="preserve">Mark S Felix </v>
      </c>
      <c r="C992" t="str">
        <f>Worksheet!AD992</f>
        <v>mfelix@cra.com</v>
      </c>
      <c r="D992" t="str">
        <f>Worksheet!AE992</f>
        <v xml:space="preserve">Victoria Romero </v>
      </c>
      <c r="E992" t="str">
        <f>Worksheet!AH992</f>
        <v>vromero@cra.com</v>
      </c>
    </row>
    <row r="993" spans="1:5">
      <c r="A993" t="str">
        <f>Worksheet!A993</f>
        <v>METRONOME SOFTWARE, LLC</v>
      </c>
      <c r="B993" t="str">
        <f>Worksheet!AA993</f>
        <v xml:space="preserve">HUY NGUYEN </v>
      </c>
      <c r="C993" t="str">
        <f>Worksheet!AD993</f>
        <v>huy.nguyen@metronome-software.com</v>
      </c>
      <c r="D993" t="str">
        <f>Worksheet!AE993</f>
        <v xml:space="preserve">CHIEU NGUYEN </v>
      </c>
      <c r="E993" t="str">
        <f>Worksheet!AH993</f>
        <v>chieu.nguyen@metronome-software.com</v>
      </c>
    </row>
    <row r="994" spans="1:5">
      <c r="A994" t="str">
        <f>Worksheet!A994</f>
        <v>DroidCloud, Inc.</v>
      </c>
      <c r="B994" t="str">
        <f>Worksheet!AA994</f>
        <v xml:space="preserve">Justin Marston </v>
      </c>
      <c r="C994" t="str">
        <f>Worksheet!AD994</f>
        <v>justin.marston@droidcloud.mobi</v>
      </c>
      <c r="D994" t="str">
        <f>Worksheet!AE994</f>
        <v xml:space="preserve">Rajesh Gopi </v>
      </c>
      <c r="E994" t="str">
        <f>Worksheet!AH994</f>
        <v>rajesh.gopi@droidcloud.mobi</v>
      </c>
    </row>
    <row r="995" spans="1:5">
      <c r="A995" t="str">
        <f>Worksheet!A995</f>
        <v>Foresight Wireless, LLC</v>
      </c>
      <c r="B995" t="str">
        <f>Worksheet!AA995</f>
        <v xml:space="preserve">Xiaofei Wang </v>
      </c>
      <c r="C995" t="str">
        <f>Worksheet!AD995</f>
        <v>wang@foresightwireless.com</v>
      </c>
      <c r="D995" t="str">
        <f>Worksheet!AE995</f>
        <v xml:space="preserve">Gowri Rajappan </v>
      </c>
      <c r="E995" t="str">
        <f>Worksheet!AH995</f>
        <v>gowri@foresightwireless.com</v>
      </c>
    </row>
    <row r="996" spans="1:5">
      <c r="A996" t="str">
        <f>Worksheet!A996</f>
        <v>CFD Research Corporation</v>
      </c>
      <c r="B996" t="str">
        <f>Worksheet!AA996</f>
        <v xml:space="preserve">Deb Phipps </v>
      </c>
      <c r="C996" t="str">
        <f>Worksheet!AD996</f>
        <v>dap@cfdrc.com</v>
      </c>
      <c r="D996" t="str">
        <f>Worksheet!AE996</f>
        <v xml:space="preserve">Michael Lee </v>
      </c>
      <c r="E996" t="str">
        <f>Worksheet!AH996</f>
        <v>proposals-contracts@cfdrc.com</v>
      </c>
    </row>
    <row r="997" spans="1:5">
      <c r="A997" t="str">
        <f>Worksheet!A997</f>
        <v>Real-Time Innovations</v>
      </c>
      <c r="B997" t="str">
        <f>Worksheet!AA997</f>
        <v xml:space="preserve">Catherine Mekler </v>
      </c>
      <c r="C997" t="str">
        <f>Worksheet!AD997</f>
        <v>cat@rti.com</v>
      </c>
      <c r="D997" t="str">
        <f>Worksheet!AE997</f>
        <v xml:space="preserve">Gerardo Pardo-Castellote </v>
      </c>
      <c r="E997" t="str">
        <f>Worksheet!AH997</f>
        <v>research@rti.com</v>
      </c>
    </row>
    <row r="998" spans="1:5">
      <c r="A998" t="str">
        <f>Worksheet!A998</f>
        <v>Scientific Applications &amp; Research Assoc., Inc.</v>
      </c>
      <c r="B998" t="str">
        <f>Worksheet!AA998</f>
        <v xml:space="preserve">Parviz Parhami </v>
      </c>
      <c r="C998" t="str">
        <f>Worksheet!AD998</f>
        <v>pparhami@sara.com</v>
      </c>
      <c r="D998" t="str">
        <f>Worksheet!AE998</f>
        <v xml:space="preserve">Michael Zintl </v>
      </c>
      <c r="E998" t="str">
        <f>Worksheet!AH998</f>
        <v>mzintl@sara.com</v>
      </c>
    </row>
    <row r="999" spans="1:5">
      <c r="A999" t="str">
        <f>Worksheet!A999</f>
        <v>FIRST RF CORPORATION</v>
      </c>
      <c r="B999" t="str">
        <f>Worksheet!AA999</f>
        <v xml:space="preserve">Jeanne Hill-Jurik </v>
      </c>
      <c r="C999" t="str">
        <f>Worksheet!AD999</f>
        <v>jhill-jurik@firstrf.com</v>
      </c>
      <c r="D999" t="str">
        <f>Worksheet!AE999</f>
        <v xml:space="preserve">Arian Lalezari </v>
      </c>
      <c r="E999" t="str">
        <f>Worksheet!AH999</f>
        <v>alalezari@firstrf.com</v>
      </c>
    </row>
    <row r="1000" spans="1:5">
      <c r="A1000" t="str">
        <f>Worksheet!A1000</f>
        <v>Black River Systems Company, Inc.</v>
      </c>
      <c r="B1000" t="str">
        <f>Worksheet!AA1000</f>
        <v xml:space="preserve">Milissa Benincasa </v>
      </c>
      <c r="C1000" t="str">
        <f>Worksheet!AD1000</f>
        <v>benincasa@brsc.com</v>
      </c>
      <c r="D1000" t="str">
        <f>Worksheet!AE1000</f>
        <v xml:space="preserve">Dale Klamer </v>
      </c>
      <c r="E1000" t="str">
        <f>Worksheet!AH1000</f>
        <v>klamer@brsc.com</v>
      </c>
    </row>
    <row r="1001" spans="1:5">
      <c r="A1001" t="str">
        <f>Worksheet!A1001</f>
        <v>Parietal Systems, Inc.</v>
      </c>
      <c r="B1001" t="str">
        <f>Worksheet!AA1001</f>
        <v xml:space="preserve">John Fox </v>
      </c>
      <c r="C1001" t="str">
        <f>Worksheet!AD1001</f>
        <v>John.Fox@parietal-systems.com</v>
      </c>
      <c r="D1001" t="str">
        <f>Worksheet!AE1001</f>
        <v xml:space="preserve">John Fox </v>
      </c>
      <c r="E1001" t="str">
        <f>Worksheet!AH1001</f>
        <v>john.fox@parietal-systems.com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K2" t="s">
        <v>46</v>
      </c>
      <c r="L2" t="s">
        <v>47</v>
      </c>
      <c r="M2" t="s">
        <v>48</v>
      </c>
      <c r="N2" t="s">
        <v>47</v>
      </c>
      <c r="O2" t="s">
        <v>49</v>
      </c>
      <c r="P2" t="s">
        <v>50</v>
      </c>
      <c r="Q2" t="s">
        <v>51</v>
      </c>
      <c r="R2" t="s">
        <v>51</v>
      </c>
      <c r="S2" t="s">
        <v>51</v>
      </c>
      <c r="T2" t="s">
        <v>52</v>
      </c>
      <c r="V2" t="s">
        <v>39</v>
      </c>
      <c r="W2" t="s">
        <v>53</v>
      </c>
      <c r="X2" t="s">
        <v>54</v>
      </c>
      <c r="Y2" t="s">
        <v>55</v>
      </c>
      <c r="Z2" t="s">
        <v>56</v>
      </c>
      <c r="AA2" t="s">
        <v>57</v>
      </c>
      <c r="AC2" t="s">
        <v>58</v>
      </c>
      <c r="AD2" t="s">
        <v>59</v>
      </c>
      <c r="AE2" t="s">
        <v>60</v>
      </c>
      <c r="AG2" t="s">
        <v>58</v>
      </c>
      <c r="AH2" t="s">
        <v>59</v>
      </c>
      <c r="AI2" t="s">
        <v>61</v>
      </c>
      <c r="AM2" t="s">
        <v>62</v>
      </c>
    </row>
    <row r="3" spans="1:39">
      <c r="A3" t="s">
        <v>63</v>
      </c>
      <c r="B3" t="s">
        <v>64</v>
      </c>
      <c r="C3" t="s">
        <v>41</v>
      </c>
      <c r="E3" t="s">
        <v>42</v>
      </c>
      <c r="F3" t="s">
        <v>43</v>
      </c>
      <c r="G3" t="s">
        <v>65</v>
      </c>
      <c r="H3" t="s">
        <v>66</v>
      </c>
      <c r="K3" t="s">
        <v>46</v>
      </c>
      <c r="L3" t="s">
        <v>47</v>
      </c>
      <c r="M3" t="s">
        <v>67</v>
      </c>
      <c r="N3" t="s">
        <v>47</v>
      </c>
      <c r="O3" t="s">
        <v>68</v>
      </c>
      <c r="P3" t="s">
        <v>69</v>
      </c>
      <c r="Q3" t="s">
        <v>51</v>
      </c>
      <c r="R3" t="s">
        <v>51</v>
      </c>
      <c r="S3" t="s">
        <v>51</v>
      </c>
      <c r="T3" t="s">
        <v>52</v>
      </c>
      <c r="V3" t="s">
        <v>70</v>
      </c>
      <c r="W3" t="s">
        <v>71</v>
      </c>
      <c r="X3" t="s">
        <v>72</v>
      </c>
      <c r="Y3" t="s">
        <v>73</v>
      </c>
      <c r="Z3" t="s">
        <v>74</v>
      </c>
      <c r="AA3" t="s">
        <v>75</v>
      </c>
      <c r="AC3" t="s">
        <v>76</v>
      </c>
      <c r="AD3" t="s">
        <v>77</v>
      </c>
      <c r="AE3" t="s">
        <v>78</v>
      </c>
      <c r="AG3" t="s">
        <v>76</v>
      </c>
      <c r="AH3" t="s">
        <v>77</v>
      </c>
      <c r="AI3" t="s">
        <v>61</v>
      </c>
      <c r="AM3" t="s">
        <v>79</v>
      </c>
    </row>
    <row r="4" spans="1:39">
      <c r="A4" t="s">
        <v>80</v>
      </c>
      <c r="B4" t="s">
        <v>81</v>
      </c>
      <c r="C4" t="s">
        <v>41</v>
      </c>
      <c r="E4" t="s">
        <v>42</v>
      </c>
      <c r="F4" t="s">
        <v>43</v>
      </c>
      <c r="G4" t="s">
        <v>82</v>
      </c>
      <c r="H4" t="s">
        <v>83</v>
      </c>
      <c r="K4" t="s">
        <v>46</v>
      </c>
      <c r="L4" t="s">
        <v>47</v>
      </c>
      <c r="M4" t="s">
        <v>67</v>
      </c>
      <c r="N4" t="s">
        <v>47</v>
      </c>
      <c r="O4" t="s">
        <v>84</v>
      </c>
      <c r="P4" t="s">
        <v>85</v>
      </c>
      <c r="Q4" t="s">
        <v>51</v>
      </c>
      <c r="R4" t="s">
        <v>51</v>
      </c>
      <c r="S4" t="s">
        <v>86</v>
      </c>
      <c r="T4" t="s">
        <v>52</v>
      </c>
      <c r="V4" t="s">
        <v>80</v>
      </c>
      <c r="W4" t="s">
        <v>87</v>
      </c>
      <c r="X4" t="s">
        <v>88</v>
      </c>
      <c r="Y4" t="s">
        <v>89</v>
      </c>
      <c r="Z4" t="s">
        <v>90</v>
      </c>
      <c r="AA4" t="s">
        <v>91</v>
      </c>
      <c r="AD4" t="s">
        <v>92</v>
      </c>
      <c r="AE4" t="s">
        <v>78</v>
      </c>
      <c r="AH4" t="s">
        <v>92</v>
      </c>
      <c r="AM4" t="s">
        <v>93</v>
      </c>
    </row>
    <row r="5" spans="1:39">
      <c r="A5" t="s">
        <v>94</v>
      </c>
      <c r="B5" t="s">
        <v>95</v>
      </c>
      <c r="C5" t="s">
        <v>41</v>
      </c>
      <c r="E5" t="s">
        <v>42</v>
      </c>
      <c r="F5" t="s">
        <v>43</v>
      </c>
      <c r="G5" t="s">
        <v>96</v>
      </c>
      <c r="H5" t="s">
        <v>97</v>
      </c>
      <c r="K5" t="s">
        <v>46</v>
      </c>
      <c r="L5" t="s">
        <v>47</v>
      </c>
      <c r="M5" t="s">
        <v>67</v>
      </c>
      <c r="N5" t="s">
        <v>47</v>
      </c>
      <c r="O5" t="s">
        <v>49</v>
      </c>
      <c r="P5" t="s">
        <v>98</v>
      </c>
      <c r="Q5" t="s">
        <v>51</v>
      </c>
      <c r="R5" t="s">
        <v>51</v>
      </c>
      <c r="S5" t="s">
        <v>51</v>
      </c>
      <c r="T5" t="s">
        <v>52</v>
      </c>
      <c r="V5" t="s">
        <v>94</v>
      </c>
      <c r="W5" t="s">
        <v>99</v>
      </c>
      <c r="X5" t="s">
        <v>100</v>
      </c>
      <c r="Y5" t="s">
        <v>101</v>
      </c>
      <c r="Z5" t="s">
        <v>102</v>
      </c>
      <c r="AA5" t="s">
        <v>103</v>
      </c>
      <c r="AC5" t="s">
        <v>104</v>
      </c>
      <c r="AD5" t="s">
        <v>105</v>
      </c>
      <c r="AE5" t="s">
        <v>106</v>
      </c>
      <c r="AG5" t="s">
        <v>104</v>
      </c>
      <c r="AH5" t="s">
        <v>105</v>
      </c>
      <c r="AI5" t="s">
        <v>61</v>
      </c>
      <c r="AM5" t="s">
        <v>107</v>
      </c>
    </row>
    <row r="6" spans="1:39">
      <c r="A6" t="s">
        <v>108</v>
      </c>
      <c r="B6" t="s">
        <v>109</v>
      </c>
      <c r="C6" t="s">
        <v>41</v>
      </c>
      <c r="E6" t="s">
        <v>42</v>
      </c>
      <c r="F6" t="s">
        <v>43</v>
      </c>
      <c r="G6" t="s">
        <v>110</v>
      </c>
      <c r="H6" t="s">
        <v>111</v>
      </c>
      <c r="K6" t="s">
        <v>46</v>
      </c>
      <c r="L6" t="s">
        <v>47</v>
      </c>
      <c r="M6" t="s">
        <v>67</v>
      </c>
      <c r="N6" t="s">
        <v>47</v>
      </c>
      <c r="O6" t="s">
        <v>112</v>
      </c>
      <c r="P6" t="s">
        <v>113</v>
      </c>
      <c r="Q6" t="s">
        <v>51</v>
      </c>
      <c r="R6" t="s">
        <v>51</v>
      </c>
      <c r="S6" t="s">
        <v>86</v>
      </c>
      <c r="T6" t="s">
        <v>52</v>
      </c>
      <c r="V6" t="s">
        <v>114</v>
      </c>
      <c r="W6" t="s">
        <v>115</v>
      </c>
      <c r="X6" t="s">
        <v>116</v>
      </c>
      <c r="Y6" t="s">
        <v>89</v>
      </c>
      <c r="Z6" t="s">
        <v>117</v>
      </c>
      <c r="AA6" t="s">
        <v>118</v>
      </c>
      <c r="AC6" t="s">
        <v>119</v>
      </c>
      <c r="AD6" t="s">
        <v>120</v>
      </c>
      <c r="AE6" t="s">
        <v>121</v>
      </c>
      <c r="AG6" t="s">
        <v>119</v>
      </c>
      <c r="AH6" t="s">
        <v>120</v>
      </c>
      <c r="AI6" t="s">
        <v>61</v>
      </c>
      <c r="AM6" t="s">
        <v>122</v>
      </c>
    </row>
    <row r="7" spans="1:39">
      <c r="A7" t="s">
        <v>123</v>
      </c>
      <c r="B7" t="s">
        <v>124</v>
      </c>
      <c r="C7" t="s">
        <v>41</v>
      </c>
      <c r="E7" t="s">
        <v>42</v>
      </c>
      <c r="F7" t="s">
        <v>43</v>
      </c>
      <c r="G7" t="s">
        <v>125</v>
      </c>
      <c r="H7" t="s">
        <v>125</v>
      </c>
      <c r="L7" t="s">
        <v>47</v>
      </c>
      <c r="M7" t="s">
        <v>126</v>
      </c>
      <c r="N7" t="s">
        <v>47</v>
      </c>
      <c r="O7" t="s">
        <v>127</v>
      </c>
      <c r="P7" t="s">
        <v>128</v>
      </c>
      <c r="Q7" t="s">
        <v>51</v>
      </c>
      <c r="R7" t="s">
        <v>51</v>
      </c>
      <c r="S7" t="s">
        <v>86</v>
      </c>
      <c r="T7" t="s">
        <v>52</v>
      </c>
      <c r="V7" t="s">
        <v>123</v>
      </c>
      <c r="W7" t="s">
        <v>129</v>
      </c>
      <c r="X7" t="s">
        <v>130</v>
      </c>
      <c r="Y7" t="s">
        <v>89</v>
      </c>
      <c r="Z7" t="s">
        <v>131</v>
      </c>
      <c r="AA7" t="s">
        <v>132</v>
      </c>
      <c r="AC7" t="s">
        <v>133</v>
      </c>
      <c r="AD7" t="s">
        <v>134</v>
      </c>
      <c r="AE7" t="s">
        <v>132</v>
      </c>
      <c r="AG7" t="s">
        <v>133</v>
      </c>
      <c r="AH7" t="s">
        <v>134</v>
      </c>
      <c r="AI7" t="s">
        <v>61</v>
      </c>
      <c r="AM7" t="s">
        <v>135</v>
      </c>
    </row>
    <row r="8" spans="1:39">
      <c r="A8" t="s">
        <v>136</v>
      </c>
      <c r="B8" t="s">
        <v>137</v>
      </c>
      <c r="C8" t="s">
        <v>41</v>
      </c>
      <c r="E8" t="s">
        <v>42</v>
      </c>
      <c r="F8" t="s">
        <v>43</v>
      </c>
      <c r="G8" t="s">
        <v>138</v>
      </c>
      <c r="H8" t="s">
        <v>138</v>
      </c>
      <c r="L8" t="s">
        <v>47</v>
      </c>
      <c r="M8" t="s">
        <v>139</v>
      </c>
      <c r="N8" t="s">
        <v>47</v>
      </c>
      <c r="O8" t="s">
        <v>140</v>
      </c>
      <c r="P8" t="s">
        <v>141</v>
      </c>
      <c r="Q8" t="s">
        <v>51</v>
      </c>
      <c r="R8" t="s">
        <v>51</v>
      </c>
      <c r="S8" t="s">
        <v>51</v>
      </c>
      <c r="T8" t="s">
        <v>52</v>
      </c>
      <c r="V8" t="s">
        <v>142</v>
      </c>
      <c r="X8" t="s">
        <v>143</v>
      </c>
      <c r="Y8" t="s">
        <v>144</v>
      </c>
      <c r="Z8" t="s">
        <v>145</v>
      </c>
      <c r="AA8" t="s">
        <v>146</v>
      </c>
      <c r="AC8" t="s">
        <v>147</v>
      </c>
      <c r="AD8" t="s">
        <v>148</v>
      </c>
      <c r="AE8" t="s">
        <v>146</v>
      </c>
      <c r="AG8" t="s">
        <v>147</v>
      </c>
      <c r="AH8" t="s">
        <v>148</v>
      </c>
      <c r="AI8" t="s">
        <v>61</v>
      </c>
      <c r="AM8" t="s">
        <v>149</v>
      </c>
    </row>
    <row r="9" spans="1:39">
      <c r="A9" t="s">
        <v>150</v>
      </c>
      <c r="B9" t="s">
        <v>137</v>
      </c>
      <c r="C9" t="s">
        <v>41</v>
      </c>
      <c r="E9" t="s">
        <v>42</v>
      </c>
      <c r="F9" t="s">
        <v>43</v>
      </c>
      <c r="G9" t="s">
        <v>151</v>
      </c>
      <c r="H9" t="s">
        <v>151</v>
      </c>
      <c r="L9" t="s">
        <v>47</v>
      </c>
      <c r="M9" t="s">
        <v>139</v>
      </c>
      <c r="N9" t="s">
        <v>47</v>
      </c>
      <c r="O9" t="s">
        <v>152</v>
      </c>
      <c r="P9" t="s">
        <v>153</v>
      </c>
      <c r="Q9" t="s">
        <v>51</v>
      </c>
      <c r="R9" t="s">
        <v>51</v>
      </c>
      <c r="S9" t="s">
        <v>51</v>
      </c>
      <c r="T9" t="s">
        <v>52</v>
      </c>
      <c r="V9" t="s">
        <v>150</v>
      </c>
      <c r="W9" t="s">
        <v>154</v>
      </c>
      <c r="X9" t="s">
        <v>54</v>
      </c>
      <c r="Y9" t="s">
        <v>55</v>
      </c>
      <c r="Z9" t="s">
        <v>155</v>
      </c>
      <c r="AA9" t="s">
        <v>156</v>
      </c>
      <c r="AC9" t="s">
        <v>157</v>
      </c>
      <c r="AD9" t="s">
        <v>158</v>
      </c>
      <c r="AE9" t="s">
        <v>156</v>
      </c>
      <c r="AG9" t="s">
        <v>157</v>
      </c>
      <c r="AH9" t="s">
        <v>158</v>
      </c>
      <c r="AI9" t="s">
        <v>61</v>
      </c>
      <c r="AM9" t="s">
        <v>149</v>
      </c>
    </row>
    <row r="10" spans="1:39">
      <c r="A10" t="s">
        <v>159</v>
      </c>
      <c r="B10" t="s">
        <v>137</v>
      </c>
      <c r="C10" t="s">
        <v>41</v>
      </c>
      <c r="E10" t="s">
        <v>42</v>
      </c>
      <c r="F10" t="s">
        <v>43</v>
      </c>
      <c r="G10" t="s">
        <v>160</v>
      </c>
      <c r="H10" t="s">
        <v>160</v>
      </c>
      <c r="L10" t="s">
        <v>47</v>
      </c>
      <c r="M10" t="s">
        <v>139</v>
      </c>
      <c r="N10" t="s">
        <v>47</v>
      </c>
      <c r="O10" t="s">
        <v>161</v>
      </c>
      <c r="P10" t="s">
        <v>162</v>
      </c>
      <c r="Q10" t="s">
        <v>51</v>
      </c>
      <c r="R10" t="s">
        <v>51</v>
      </c>
      <c r="S10" t="s">
        <v>51</v>
      </c>
      <c r="T10" t="s">
        <v>52</v>
      </c>
      <c r="V10" t="s">
        <v>159</v>
      </c>
      <c r="W10" t="s">
        <v>163</v>
      </c>
      <c r="X10" t="s">
        <v>164</v>
      </c>
      <c r="Y10" t="s">
        <v>165</v>
      </c>
      <c r="Z10" t="s">
        <v>166</v>
      </c>
      <c r="AA10" t="s">
        <v>167</v>
      </c>
      <c r="AC10" t="s">
        <v>168</v>
      </c>
      <c r="AD10" t="s">
        <v>169</v>
      </c>
      <c r="AE10" t="s">
        <v>167</v>
      </c>
      <c r="AG10" t="s">
        <v>168</v>
      </c>
      <c r="AH10" t="s">
        <v>169</v>
      </c>
      <c r="AI10" t="s">
        <v>61</v>
      </c>
      <c r="AM10" t="s">
        <v>149</v>
      </c>
    </row>
    <row r="11" spans="1:39">
      <c r="A11" t="s">
        <v>170</v>
      </c>
      <c r="B11" t="s">
        <v>171</v>
      </c>
      <c r="C11" t="s">
        <v>41</v>
      </c>
      <c r="E11" t="s">
        <v>42</v>
      </c>
      <c r="F11" t="s">
        <v>43</v>
      </c>
      <c r="G11" t="s">
        <v>172</v>
      </c>
      <c r="H11" t="s">
        <v>172</v>
      </c>
      <c r="L11" t="s">
        <v>47</v>
      </c>
      <c r="M11" t="s">
        <v>139</v>
      </c>
      <c r="N11" t="s">
        <v>47</v>
      </c>
      <c r="O11" t="s">
        <v>173</v>
      </c>
      <c r="P11" t="s">
        <v>174</v>
      </c>
      <c r="Q11" t="s">
        <v>51</v>
      </c>
      <c r="R11" t="s">
        <v>51</v>
      </c>
      <c r="S11" t="s">
        <v>51</v>
      </c>
      <c r="T11" t="s">
        <v>52</v>
      </c>
      <c r="V11" t="s">
        <v>170</v>
      </c>
      <c r="W11" t="s">
        <v>175</v>
      </c>
      <c r="X11" t="s">
        <v>176</v>
      </c>
      <c r="Y11" t="s">
        <v>177</v>
      </c>
      <c r="Z11" t="s">
        <v>178</v>
      </c>
      <c r="AA11" t="s">
        <v>179</v>
      </c>
      <c r="AC11" t="s">
        <v>180</v>
      </c>
      <c r="AD11" t="s">
        <v>181</v>
      </c>
      <c r="AE11" t="s">
        <v>179</v>
      </c>
      <c r="AG11" t="s">
        <v>180</v>
      </c>
      <c r="AH11" t="s">
        <v>181</v>
      </c>
      <c r="AI11" t="s">
        <v>61</v>
      </c>
      <c r="AM11" t="s">
        <v>182</v>
      </c>
    </row>
    <row r="12" spans="1:39">
      <c r="A12" t="s">
        <v>183</v>
      </c>
      <c r="B12" t="s">
        <v>184</v>
      </c>
      <c r="C12" t="s">
        <v>41</v>
      </c>
      <c r="E12" t="s">
        <v>42</v>
      </c>
      <c r="F12" t="s">
        <v>43</v>
      </c>
      <c r="G12" t="s">
        <v>185</v>
      </c>
      <c r="H12" t="s">
        <v>185</v>
      </c>
      <c r="L12" t="s">
        <v>47</v>
      </c>
      <c r="M12" t="s">
        <v>139</v>
      </c>
      <c r="N12" t="s">
        <v>47</v>
      </c>
      <c r="O12" t="s">
        <v>186</v>
      </c>
      <c r="P12" t="s">
        <v>187</v>
      </c>
      <c r="Q12" t="s">
        <v>51</v>
      </c>
      <c r="R12" t="s">
        <v>86</v>
      </c>
      <c r="S12" t="s">
        <v>51</v>
      </c>
      <c r="T12" t="s">
        <v>52</v>
      </c>
      <c r="V12" t="s">
        <v>188</v>
      </c>
      <c r="X12" t="s">
        <v>189</v>
      </c>
      <c r="Y12" t="s">
        <v>144</v>
      </c>
      <c r="Z12" t="s">
        <v>145</v>
      </c>
      <c r="AA12" t="s">
        <v>190</v>
      </c>
      <c r="AC12" t="s">
        <v>147</v>
      </c>
      <c r="AD12" t="s">
        <v>191</v>
      </c>
      <c r="AE12" t="s">
        <v>190</v>
      </c>
      <c r="AG12" t="s">
        <v>147</v>
      </c>
      <c r="AH12" t="s">
        <v>191</v>
      </c>
      <c r="AI12" t="s">
        <v>61</v>
      </c>
      <c r="AM12" t="s">
        <v>192</v>
      </c>
    </row>
    <row r="13" spans="1:39">
      <c r="A13" t="s">
        <v>193</v>
      </c>
      <c r="B13" t="s">
        <v>194</v>
      </c>
      <c r="C13" t="s">
        <v>41</v>
      </c>
      <c r="E13" t="s">
        <v>42</v>
      </c>
      <c r="F13" t="s">
        <v>43</v>
      </c>
      <c r="G13" t="s">
        <v>195</v>
      </c>
      <c r="H13" t="s">
        <v>195</v>
      </c>
      <c r="L13" t="s">
        <v>47</v>
      </c>
      <c r="M13" t="s">
        <v>139</v>
      </c>
      <c r="N13" t="s">
        <v>47</v>
      </c>
      <c r="O13" t="s">
        <v>196</v>
      </c>
      <c r="P13" t="s">
        <v>197</v>
      </c>
      <c r="Q13" t="s">
        <v>51</v>
      </c>
      <c r="R13" t="s">
        <v>51</v>
      </c>
      <c r="S13" t="s">
        <v>51</v>
      </c>
      <c r="T13" t="s">
        <v>52</v>
      </c>
      <c r="V13" t="s">
        <v>193</v>
      </c>
      <c r="W13" t="s">
        <v>198</v>
      </c>
      <c r="X13" t="s">
        <v>199</v>
      </c>
      <c r="Y13" t="s">
        <v>200</v>
      </c>
      <c r="Z13" t="s">
        <v>201</v>
      </c>
      <c r="AA13" t="s">
        <v>202</v>
      </c>
      <c r="AC13" t="s">
        <v>203</v>
      </c>
      <c r="AD13" t="s">
        <v>204</v>
      </c>
      <c r="AE13" t="s">
        <v>202</v>
      </c>
      <c r="AG13" t="s">
        <v>203</v>
      </c>
      <c r="AH13" t="s">
        <v>204</v>
      </c>
      <c r="AI13" t="s">
        <v>61</v>
      </c>
      <c r="AM13" t="s">
        <v>205</v>
      </c>
    </row>
    <row r="14" spans="1:39">
      <c r="A14" t="s">
        <v>206</v>
      </c>
      <c r="B14" t="s">
        <v>207</v>
      </c>
      <c r="C14" t="s">
        <v>41</v>
      </c>
      <c r="E14" t="s">
        <v>42</v>
      </c>
      <c r="F14" t="s">
        <v>43</v>
      </c>
      <c r="G14" t="s">
        <v>208</v>
      </c>
      <c r="H14" t="s">
        <v>208</v>
      </c>
      <c r="L14" t="s">
        <v>47</v>
      </c>
      <c r="M14" t="s">
        <v>139</v>
      </c>
      <c r="N14" t="s">
        <v>47</v>
      </c>
      <c r="O14" t="s">
        <v>209</v>
      </c>
      <c r="P14" t="s">
        <v>210</v>
      </c>
      <c r="Q14" t="s">
        <v>51</v>
      </c>
      <c r="R14" t="s">
        <v>51</v>
      </c>
      <c r="S14" t="s">
        <v>51</v>
      </c>
      <c r="T14" t="s">
        <v>52</v>
      </c>
      <c r="V14" t="s">
        <v>206</v>
      </c>
      <c r="W14" t="s">
        <v>211</v>
      </c>
      <c r="X14" t="s">
        <v>212</v>
      </c>
      <c r="Y14" t="s">
        <v>89</v>
      </c>
      <c r="Z14" t="s">
        <v>213</v>
      </c>
      <c r="AA14" t="s">
        <v>214</v>
      </c>
      <c r="AC14" t="s">
        <v>215</v>
      </c>
      <c r="AD14" t="s">
        <v>216</v>
      </c>
      <c r="AE14" t="s">
        <v>214</v>
      </c>
      <c r="AG14" t="s">
        <v>215</v>
      </c>
      <c r="AH14" t="s">
        <v>216</v>
      </c>
      <c r="AM14" t="s">
        <v>217</v>
      </c>
    </row>
    <row r="15" spans="1:39">
      <c r="A15" t="s">
        <v>218</v>
      </c>
      <c r="B15" t="s">
        <v>219</v>
      </c>
      <c r="C15" t="s">
        <v>41</v>
      </c>
      <c r="E15" t="s">
        <v>42</v>
      </c>
      <c r="F15" t="s">
        <v>43</v>
      </c>
      <c r="G15" t="s">
        <v>220</v>
      </c>
      <c r="H15" t="s">
        <v>220</v>
      </c>
      <c r="L15" t="s">
        <v>47</v>
      </c>
      <c r="M15" t="s">
        <v>221</v>
      </c>
      <c r="N15" t="s">
        <v>47</v>
      </c>
      <c r="O15" t="s">
        <v>222</v>
      </c>
      <c r="P15" t="s">
        <v>223</v>
      </c>
      <c r="Q15" t="s">
        <v>51</v>
      </c>
      <c r="R15" t="s">
        <v>51</v>
      </c>
      <c r="S15" t="s">
        <v>51</v>
      </c>
      <c r="T15" t="s">
        <v>52</v>
      </c>
      <c r="V15" t="s">
        <v>218</v>
      </c>
      <c r="W15" t="s">
        <v>224</v>
      </c>
      <c r="X15" t="s">
        <v>225</v>
      </c>
      <c r="Y15" t="s">
        <v>89</v>
      </c>
      <c r="Z15" t="s">
        <v>226</v>
      </c>
      <c r="AA15" t="s">
        <v>227</v>
      </c>
      <c r="AC15" t="s">
        <v>228</v>
      </c>
      <c r="AD15" t="s">
        <v>229</v>
      </c>
      <c r="AE15" t="s">
        <v>227</v>
      </c>
      <c r="AG15" t="s">
        <v>228</v>
      </c>
      <c r="AH15" t="s">
        <v>229</v>
      </c>
      <c r="AM15" t="s">
        <v>230</v>
      </c>
    </row>
    <row r="16" spans="1:39">
      <c r="A16" t="s">
        <v>231</v>
      </c>
      <c r="B16" t="s">
        <v>219</v>
      </c>
      <c r="C16" t="s">
        <v>41</v>
      </c>
      <c r="E16" t="s">
        <v>42</v>
      </c>
      <c r="F16" t="s">
        <v>43</v>
      </c>
      <c r="G16" t="s">
        <v>232</v>
      </c>
      <c r="H16" t="s">
        <v>232</v>
      </c>
      <c r="L16" t="s">
        <v>47</v>
      </c>
      <c r="M16" t="s">
        <v>221</v>
      </c>
      <c r="N16" t="s">
        <v>47</v>
      </c>
      <c r="O16" t="s">
        <v>233</v>
      </c>
      <c r="P16" t="s">
        <v>234</v>
      </c>
      <c r="Q16" t="s">
        <v>51</v>
      </c>
      <c r="R16" t="s">
        <v>51</v>
      </c>
      <c r="S16" t="s">
        <v>51</v>
      </c>
      <c r="T16" t="s">
        <v>52</v>
      </c>
      <c r="V16" t="s">
        <v>235</v>
      </c>
      <c r="W16" t="s">
        <v>236</v>
      </c>
      <c r="X16" t="s">
        <v>237</v>
      </c>
      <c r="Y16" t="s">
        <v>200</v>
      </c>
      <c r="Z16" t="s">
        <v>238</v>
      </c>
      <c r="AA16" t="s">
        <v>239</v>
      </c>
      <c r="AC16" t="s">
        <v>240</v>
      </c>
      <c r="AD16" t="s">
        <v>241</v>
      </c>
      <c r="AE16" t="s">
        <v>239</v>
      </c>
      <c r="AG16" t="s">
        <v>240</v>
      </c>
      <c r="AH16" t="s">
        <v>241</v>
      </c>
      <c r="AI16" t="s">
        <v>61</v>
      </c>
      <c r="AM16" t="s">
        <v>242</v>
      </c>
    </row>
    <row r="17" spans="1:39">
      <c r="A17" t="s">
        <v>243</v>
      </c>
      <c r="B17" t="s">
        <v>244</v>
      </c>
      <c r="C17" t="s">
        <v>41</v>
      </c>
      <c r="E17" t="s">
        <v>42</v>
      </c>
      <c r="F17" t="s">
        <v>43</v>
      </c>
      <c r="G17" t="s">
        <v>245</v>
      </c>
      <c r="H17" t="s">
        <v>245</v>
      </c>
      <c r="L17" t="s">
        <v>47</v>
      </c>
      <c r="M17" t="s">
        <v>221</v>
      </c>
      <c r="N17" t="s">
        <v>47</v>
      </c>
      <c r="O17" t="s">
        <v>246</v>
      </c>
      <c r="P17" t="s">
        <v>247</v>
      </c>
      <c r="Q17" t="s">
        <v>51</v>
      </c>
      <c r="R17" t="s">
        <v>51</v>
      </c>
      <c r="S17" t="s">
        <v>51</v>
      </c>
      <c r="T17" t="s">
        <v>52</v>
      </c>
      <c r="V17" t="s">
        <v>248</v>
      </c>
      <c r="W17" t="s">
        <v>249</v>
      </c>
      <c r="X17" t="s">
        <v>237</v>
      </c>
      <c r="Y17" t="s">
        <v>200</v>
      </c>
      <c r="Z17" t="s">
        <v>250</v>
      </c>
      <c r="AA17" t="s">
        <v>251</v>
      </c>
      <c r="AC17" t="s">
        <v>252</v>
      </c>
      <c r="AD17" t="s">
        <v>253</v>
      </c>
      <c r="AE17" t="s">
        <v>251</v>
      </c>
      <c r="AG17" t="s">
        <v>252</v>
      </c>
      <c r="AH17" t="s">
        <v>253</v>
      </c>
      <c r="AI17" t="s">
        <v>61</v>
      </c>
      <c r="AM17" t="s">
        <v>254</v>
      </c>
    </row>
    <row r="18" spans="1:39">
      <c r="A18" t="s">
        <v>255</v>
      </c>
      <c r="B18" t="s">
        <v>219</v>
      </c>
      <c r="C18" t="s">
        <v>41</v>
      </c>
      <c r="E18" t="s">
        <v>42</v>
      </c>
      <c r="F18" t="s">
        <v>43</v>
      </c>
      <c r="G18" t="s">
        <v>256</v>
      </c>
      <c r="H18" t="s">
        <v>256</v>
      </c>
      <c r="L18" t="s">
        <v>47</v>
      </c>
      <c r="M18" t="s">
        <v>221</v>
      </c>
      <c r="N18" t="s">
        <v>47</v>
      </c>
      <c r="O18" t="s">
        <v>222</v>
      </c>
      <c r="P18" t="s">
        <v>257</v>
      </c>
      <c r="Q18" t="s">
        <v>51</v>
      </c>
      <c r="R18" t="s">
        <v>51</v>
      </c>
      <c r="S18" t="s">
        <v>51</v>
      </c>
      <c r="T18" t="s">
        <v>52</v>
      </c>
      <c r="V18" t="s">
        <v>258</v>
      </c>
      <c r="X18" t="s">
        <v>259</v>
      </c>
      <c r="Y18" t="s">
        <v>200</v>
      </c>
      <c r="Z18" t="s">
        <v>260</v>
      </c>
      <c r="AA18" t="s">
        <v>261</v>
      </c>
      <c r="AC18" t="s">
        <v>262</v>
      </c>
      <c r="AD18" t="s">
        <v>263</v>
      </c>
      <c r="AE18" t="s">
        <v>261</v>
      </c>
      <c r="AG18" t="s">
        <v>262</v>
      </c>
      <c r="AH18" t="s">
        <v>263</v>
      </c>
      <c r="AM18" t="s">
        <v>264</v>
      </c>
    </row>
    <row r="19" spans="1:39">
      <c r="A19" t="s">
        <v>265</v>
      </c>
      <c r="B19" t="s">
        <v>219</v>
      </c>
      <c r="C19" t="s">
        <v>41</v>
      </c>
      <c r="E19" t="s">
        <v>42</v>
      </c>
      <c r="F19" t="s">
        <v>43</v>
      </c>
      <c r="G19" t="s">
        <v>266</v>
      </c>
      <c r="H19" t="s">
        <v>266</v>
      </c>
      <c r="L19" t="s">
        <v>47</v>
      </c>
      <c r="M19" t="s">
        <v>221</v>
      </c>
      <c r="N19" t="s">
        <v>47</v>
      </c>
      <c r="O19" t="s">
        <v>267</v>
      </c>
      <c r="P19" t="s">
        <v>268</v>
      </c>
      <c r="Q19" t="s">
        <v>51</v>
      </c>
      <c r="R19" t="s">
        <v>51</v>
      </c>
      <c r="S19" t="s">
        <v>86</v>
      </c>
      <c r="T19" t="s">
        <v>52</v>
      </c>
      <c r="V19" t="s">
        <v>269</v>
      </c>
      <c r="X19" t="s">
        <v>270</v>
      </c>
      <c r="Y19" t="s">
        <v>271</v>
      </c>
      <c r="Z19" t="s">
        <v>272</v>
      </c>
      <c r="AA19" t="s">
        <v>273</v>
      </c>
      <c r="AC19" t="s">
        <v>274</v>
      </c>
      <c r="AD19" t="s">
        <v>275</v>
      </c>
      <c r="AE19" t="s">
        <v>273</v>
      </c>
      <c r="AG19" t="s">
        <v>274</v>
      </c>
      <c r="AH19" t="s">
        <v>275</v>
      </c>
      <c r="AI19" t="s">
        <v>61</v>
      </c>
      <c r="AM19" t="s">
        <v>276</v>
      </c>
    </row>
    <row r="20" spans="1:39">
      <c r="A20" t="s">
        <v>277</v>
      </c>
      <c r="B20" t="s">
        <v>278</v>
      </c>
      <c r="C20" t="s">
        <v>41</v>
      </c>
      <c r="E20" t="s">
        <v>42</v>
      </c>
      <c r="F20" t="s">
        <v>43</v>
      </c>
      <c r="G20" t="s">
        <v>279</v>
      </c>
      <c r="H20" t="s">
        <v>279</v>
      </c>
      <c r="L20" t="s">
        <v>47</v>
      </c>
      <c r="M20" t="s">
        <v>221</v>
      </c>
      <c r="N20" t="s">
        <v>47</v>
      </c>
      <c r="O20" t="s">
        <v>280</v>
      </c>
      <c r="P20" t="s">
        <v>281</v>
      </c>
      <c r="Q20" t="s">
        <v>51</v>
      </c>
      <c r="R20" t="s">
        <v>51</v>
      </c>
      <c r="S20" t="s">
        <v>51</v>
      </c>
      <c r="T20" t="s">
        <v>52</v>
      </c>
      <c r="V20" t="s">
        <v>277</v>
      </c>
      <c r="W20" t="s">
        <v>282</v>
      </c>
      <c r="X20" t="s">
        <v>283</v>
      </c>
      <c r="Y20" t="s">
        <v>89</v>
      </c>
      <c r="Z20" t="s">
        <v>284</v>
      </c>
      <c r="AA20" t="s">
        <v>285</v>
      </c>
      <c r="AC20" t="s">
        <v>286</v>
      </c>
      <c r="AD20" t="s">
        <v>287</v>
      </c>
      <c r="AE20" t="s">
        <v>285</v>
      </c>
      <c r="AG20" t="s">
        <v>286</v>
      </c>
      <c r="AH20" t="s">
        <v>287</v>
      </c>
      <c r="AI20" t="s">
        <v>61</v>
      </c>
      <c r="AM20" t="s">
        <v>288</v>
      </c>
    </row>
    <row r="21" spans="1:39">
      <c r="A21" t="s">
        <v>289</v>
      </c>
      <c r="B21" t="s">
        <v>290</v>
      </c>
      <c r="C21" t="s">
        <v>41</v>
      </c>
      <c r="E21" t="s">
        <v>42</v>
      </c>
      <c r="F21" t="s">
        <v>43</v>
      </c>
      <c r="G21" t="s">
        <v>291</v>
      </c>
      <c r="H21" t="s">
        <v>291</v>
      </c>
      <c r="L21" t="s">
        <v>47</v>
      </c>
      <c r="M21" t="s">
        <v>221</v>
      </c>
      <c r="N21" t="s">
        <v>47</v>
      </c>
      <c r="O21" t="s">
        <v>292</v>
      </c>
      <c r="P21" t="s">
        <v>293</v>
      </c>
      <c r="Q21" t="s">
        <v>51</v>
      </c>
      <c r="R21" t="s">
        <v>51</v>
      </c>
      <c r="S21" t="s">
        <v>51</v>
      </c>
      <c r="T21" t="s">
        <v>52</v>
      </c>
      <c r="V21" t="s">
        <v>289</v>
      </c>
      <c r="W21" t="s">
        <v>294</v>
      </c>
      <c r="X21" t="s">
        <v>295</v>
      </c>
      <c r="Y21" t="s">
        <v>73</v>
      </c>
      <c r="Z21" t="s">
        <v>296</v>
      </c>
      <c r="AA21" t="s">
        <v>297</v>
      </c>
      <c r="AC21" t="s">
        <v>298</v>
      </c>
      <c r="AD21" t="s">
        <v>299</v>
      </c>
      <c r="AE21" t="s">
        <v>297</v>
      </c>
      <c r="AG21" t="s">
        <v>298</v>
      </c>
      <c r="AH21" t="s">
        <v>299</v>
      </c>
      <c r="AI21" t="s">
        <v>61</v>
      </c>
      <c r="AM21" t="s">
        <v>300</v>
      </c>
    </row>
    <row r="22" spans="1:39">
      <c r="A22" t="s">
        <v>301</v>
      </c>
      <c r="B22" t="s">
        <v>302</v>
      </c>
      <c r="C22" t="s">
        <v>41</v>
      </c>
      <c r="E22" t="s">
        <v>42</v>
      </c>
      <c r="F22" t="s">
        <v>43</v>
      </c>
      <c r="G22" t="s">
        <v>303</v>
      </c>
      <c r="H22" t="s">
        <v>303</v>
      </c>
      <c r="L22" t="s">
        <v>47</v>
      </c>
      <c r="M22" t="s">
        <v>221</v>
      </c>
      <c r="N22" t="s">
        <v>47</v>
      </c>
      <c r="O22" t="s">
        <v>304</v>
      </c>
      <c r="P22" t="s">
        <v>305</v>
      </c>
      <c r="Q22" t="s">
        <v>51</v>
      </c>
      <c r="R22" t="s">
        <v>51</v>
      </c>
      <c r="S22" t="s">
        <v>51</v>
      </c>
      <c r="T22" t="s">
        <v>52</v>
      </c>
      <c r="V22" t="s">
        <v>301</v>
      </c>
      <c r="W22" t="s">
        <v>306</v>
      </c>
      <c r="X22" t="s">
        <v>307</v>
      </c>
      <c r="Y22" t="s">
        <v>308</v>
      </c>
      <c r="Z22" t="s">
        <v>309</v>
      </c>
      <c r="AA22" t="s">
        <v>310</v>
      </c>
      <c r="AC22" t="s">
        <v>311</v>
      </c>
      <c r="AD22" t="s">
        <v>312</v>
      </c>
      <c r="AE22" t="s">
        <v>310</v>
      </c>
      <c r="AG22" t="s">
        <v>311</v>
      </c>
      <c r="AH22" t="s">
        <v>312</v>
      </c>
      <c r="AI22" t="s">
        <v>61</v>
      </c>
      <c r="AM22" t="s">
        <v>300</v>
      </c>
    </row>
    <row r="23" spans="1:39">
      <c r="A23" t="s">
        <v>313</v>
      </c>
      <c r="B23" t="s">
        <v>302</v>
      </c>
      <c r="C23" t="s">
        <v>41</v>
      </c>
      <c r="E23" t="s">
        <v>42</v>
      </c>
      <c r="F23" t="s">
        <v>43</v>
      </c>
      <c r="G23" t="s">
        <v>314</v>
      </c>
      <c r="H23" t="s">
        <v>314</v>
      </c>
      <c r="L23" t="s">
        <v>47</v>
      </c>
      <c r="M23" t="s">
        <v>221</v>
      </c>
      <c r="N23" t="s">
        <v>47</v>
      </c>
      <c r="O23" t="s">
        <v>315</v>
      </c>
      <c r="P23" t="s">
        <v>316</v>
      </c>
      <c r="Q23" t="s">
        <v>51</v>
      </c>
      <c r="R23" t="s">
        <v>86</v>
      </c>
      <c r="S23" t="s">
        <v>51</v>
      </c>
      <c r="T23" t="s">
        <v>52</v>
      </c>
      <c r="V23" t="s">
        <v>313</v>
      </c>
      <c r="W23" t="s">
        <v>317</v>
      </c>
      <c r="X23" t="s">
        <v>318</v>
      </c>
      <c r="Y23" t="s">
        <v>319</v>
      </c>
      <c r="Z23" t="s">
        <v>320</v>
      </c>
      <c r="AA23" t="s">
        <v>321</v>
      </c>
      <c r="AC23" t="s">
        <v>322</v>
      </c>
      <c r="AD23" t="s">
        <v>323</v>
      </c>
      <c r="AE23" t="s">
        <v>321</v>
      </c>
      <c r="AG23" t="s">
        <v>322</v>
      </c>
      <c r="AH23" t="s">
        <v>323</v>
      </c>
      <c r="AI23" t="s">
        <v>61</v>
      </c>
      <c r="AM23" t="s">
        <v>300</v>
      </c>
    </row>
    <row r="24" spans="1:39">
      <c r="A24" t="s">
        <v>324</v>
      </c>
      <c r="B24" t="s">
        <v>302</v>
      </c>
      <c r="C24" t="s">
        <v>41</v>
      </c>
      <c r="E24" t="s">
        <v>42</v>
      </c>
      <c r="F24" t="s">
        <v>43</v>
      </c>
      <c r="G24" t="s">
        <v>325</v>
      </c>
      <c r="H24" t="s">
        <v>325</v>
      </c>
      <c r="L24" t="s">
        <v>47</v>
      </c>
      <c r="M24" t="s">
        <v>221</v>
      </c>
      <c r="N24" t="s">
        <v>47</v>
      </c>
      <c r="O24" t="s">
        <v>326</v>
      </c>
      <c r="P24" t="s">
        <v>327</v>
      </c>
      <c r="Q24" t="s">
        <v>51</v>
      </c>
      <c r="R24" t="s">
        <v>51</v>
      </c>
      <c r="S24" t="s">
        <v>51</v>
      </c>
      <c r="T24" t="s">
        <v>52</v>
      </c>
      <c r="V24" t="s">
        <v>328</v>
      </c>
      <c r="X24" t="s">
        <v>329</v>
      </c>
      <c r="Y24" t="s">
        <v>55</v>
      </c>
      <c r="Z24" t="s">
        <v>330</v>
      </c>
      <c r="AA24" t="s">
        <v>331</v>
      </c>
      <c r="AC24" t="s">
        <v>332</v>
      </c>
      <c r="AD24" t="s">
        <v>333</v>
      </c>
      <c r="AE24" t="s">
        <v>331</v>
      </c>
      <c r="AG24" t="s">
        <v>332</v>
      </c>
      <c r="AH24" t="s">
        <v>333</v>
      </c>
      <c r="AI24" t="s">
        <v>61</v>
      </c>
      <c r="AM24" t="s">
        <v>300</v>
      </c>
    </row>
    <row r="25" spans="1:39">
      <c r="A25" t="s">
        <v>334</v>
      </c>
      <c r="B25" t="s">
        <v>335</v>
      </c>
      <c r="C25" t="s">
        <v>41</v>
      </c>
      <c r="E25" t="s">
        <v>42</v>
      </c>
      <c r="F25" t="s">
        <v>43</v>
      </c>
      <c r="G25" t="s">
        <v>336</v>
      </c>
      <c r="H25" t="s">
        <v>336</v>
      </c>
      <c r="L25" t="s">
        <v>47</v>
      </c>
      <c r="M25" t="s">
        <v>221</v>
      </c>
      <c r="N25" t="s">
        <v>47</v>
      </c>
      <c r="O25" t="s">
        <v>337</v>
      </c>
      <c r="P25" t="s">
        <v>338</v>
      </c>
      <c r="Q25" t="s">
        <v>51</v>
      </c>
      <c r="R25" t="s">
        <v>51</v>
      </c>
      <c r="S25" t="s">
        <v>51</v>
      </c>
      <c r="T25" t="s">
        <v>52</v>
      </c>
      <c r="V25" t="s">
        <v>334</v>
      </c>
      <c r="W25" t="s">
        <v>339</v>
      </c>
      <c r="X25" t="s">
        <v>340</v>
      </c>
      <c r="Y25" t="s">
        <v>341</v>
      </c>
      <c r="Z25" t="s">
        <v>342</v>
      </c>
      <c r="AA25" t="s">
        <v>343</v>
      </c>
      <c r="AC25" t="s">
        <v>344</v>
      </c>
      <c r="AD25" t="s">
        <v>345</v>
      </c>
      <c r="AE25" t="s">
        <v>343</v>
      </c>
      <c r="AG25" t="s">
        <v>344</v>
      </c>
      <c r="AH25" t="s">
        <v>345</v>
      </c>
      <c r="AI25" t="s">
        <v>61</v>
      </c>
      <c r="AM25" t="s">
        <v>346</v>
      </c>
    </row>
    <row r="26" spans="1:39">
      <c r="A26" t="s">
        <v>347</v>
      </c>
      <c r="B26" t="s">
        <v>348</v>
      </c>
      <c r="C26" t="s">
        <v>41</v>
      </c>
      <c r="E26" t="s">
        <v>42</v>
      </c>
      <c r="F26" t="s">
        <v>43</v>
      </c>
      <c r="G26" t="s">
        <v>349</v>
      </c>
      <c r="H26" t="s">
        <v>349</v>
      </c>
      <c r="L26" t="s">
        <v>47</v>
      </c>
      <c r="M26" t="s">
        <v>221</v>
      </c>
      <c r="N26" t="s">
        <v>47</v>
      </c>
      <c r="O26" t="s">
        <v>337</v>
      </c>
      <c r="P26" t="s">
        <v>350</v>
      </c>
      <c r="Q26" t="s">
        <v>51</v>
      </c>
      <c r="R26" t="s">
        <v>51</v>
      </c>
      <c r="S26" t="s">
        <v>51</v>
      </c>
      <c r="T26" t="s">
        <v>52</v>
      </c>
      <c r="V26" t="s">
        <v>351</v>
      </c>
      <c r="X26" t="s">
        <v>352</v>
      </c>
      <c r="Y26" t="s">
        <v>89</v>
      </c>
      <c r="Z26" t="s">
        <v>353</v>
      </c>
      <c r="AA26" t="s">
        <v>354</v>
      </c>
      <c r="AC26" t="s">
        <v>355</v>
      </c>
      <c r="AD26" t="s">
        <v>356</v>
      </c>
      <c r="AE26" t="s">
        <v>354</v>
      </c>
      <c r="AG26" t="s">
        <v>355</v>
      </c>
      <c r="AH26" t="s">
        <v>356</v>
      </c>
      <c r="AI26" t="s">
        <v>61</v>
      </c>
      <c r="AM26" t="s">
        <v>346</v>
      </c>
    </row>
    <row r="27" spans="1:39">
      <c r="A27" t="s">
        <v>357</v>
      </c>
      <c r="B27" t="s">
        <v>358</v>
      </c>
      <c r="C27" t="s">
        <v>41</v>
      </c>
      <c r="E27" t="s">
        <v>42</v>
      </c>
      <c r="F27" t="s">
        <v>43</v>
      </c>
      <c r="G27" t="s">
        <v>359</v>
      </c>
      <c r="H27" t="s">
        <v>359</v>
      </c>
      <c r="L27" t="s">
        <v>47</v>
      </c>
      <c r="M27" t="s">
        <v>221</v>
      </c>
      <c r="N27" t="s">
        <v>47</v>
      </c>
      <c r="O27" t="s">
        <v>360</v>
      </c>
      <c r="P27" t="s">
        <v>361</v>
      </c>
      <c r="Q27" t="s">
        <v>51</v>
      </c>
      <c r="R27" t="s">
        <v>51</v>
      </c>
      <c r="S27" t="s">
        <v>51</v>
      </c>
      <c r="T27" t="s">
        <v>52</v>
      </c>
      <c r="V27" t="s">
        <v>357</v>
      </c>
      <c r="W27" t="s">
        <v>129</v>
      </c>
      <c r="X27" t="s">
        <v>362</v>
      </c>
      <c r="Y27" t="s">
        <v>89</v>
      </c>
      <c r="Z27" t="s">
        <v>131</v>
      </c>
      <c r="AA27" t="s">
        <v>363</v>
      </c>
      <c r="AC27" t="s">
        <v>364</v>
      </c>
      <c r="AD27" t="s">
        <v>365</v>
      </c>
      <c r="AE27" t="s">
        <v>363</v>
      </c>
      <c r="AG27" t="s">
        <v>364</v>
      </c>
      <c r="AH27" t="s">
        <v>365</v>
      </c>
      <c r="AI27" t="s">
        <v>61</v>
      </c>
      <c r="AM27" t="s">
        <v>300</v>
      </c>
    </row>
    <row r="28" spans="1:39">
      <c r="A28" t="s">
        <v>366</v>
      </c>
      <c r="B28" t="s">
        <v>367</v>
      </c>
      <c r="C28" t="s">
        <v>41</v>
      </c>
      <c r="E28" t="s">
        <v>42</v>
      </c>
      <c r="F28" t="s">
        <v>43</v>
      </c>
      <c r="G28" t="s">
        <v>368</v>
      </c>
      <c r="H28" t="s">
        <v>368</v>
      </c>
      <c r="L28" t="s">
        <v>47</v>
      </c>
      <c r="M28" t="s">
        <v>221</v>
      </c>
      <c r="N28" t="s">
        <v>47</v>
      </c>
      <c r="O28" t="s">
        <v>369</v>
      </c>
      <c r="P28" t="s">
        <v>370</v>
      </c>
      <c r="Q28" t="s">
        <v>51</v>
      </c>
      <c r="R28" t="s">
        <v>51</v>
      </c>
      <c r="S28" t="s">
        <v>51</v>
      </c>
      <c r="T28" t="s">
        <v>52</v>
      </c>
      <c r="V28" t="s">
        <v>371</v>
      </c>
      <c r="W28" t="s">
        <v>372</v>
      </c>
      <c r="X28" t="s">
        <v>373</v>
      </c>
      <c r="Y28" t="s">
        <v>89</v>
      </c>
      <c r="Z28" t="s">
        <v>374</v>
      </c>
      <c r="AA28" t="s">
        <v>375</v>
      </c>
      <c r="AC28" t="s">
        <v>376</v>
      </c>
      <c r="AD28" t="s">
        <v>377</v>
      </c>
      <c r="AE28" t="s">
        <v>375</v>
      </c>
      <c r="AG28" t="s">
        <v>376</v>
      </c>
      <c r="AH28" t="s">
        <v>377</v>
      </c>
      <c r="AI28" t="s">
        <v>61</v>
      </c>
      <c r="AM28" t="s">
        <v>300</v>
      </c>
    </row>
    <row r="29" spans="1:39">
      <c r="A29" t="s">
        <v>378</v>
      </c>
      <c r="B29" t="s">
        <v>379</v>
      </c>
      <c r="C29" t="s">
        <v>41</v>
      </c>
      <c r="E29" t="s">
        <v>42</v>
      </c>
      <c r="F29" t="s">
        <v>43</v>
      </c>
      <c r="G29" t="s">
        <v>380</v>
      </c>
      <c r="H29" t="s">
        <v>380</v>
      </c>
      <c r="L29" t="s">
        <v>47</v>
      </c>
      <c r="M29" t="s">
        <v>221</v>
      </c>
      <c r="N29" t="s">
        <v>47</v>
      </c>
      <c r="O29" t="s">
        <v>381</v>
      </c>
      <c r="P29" t="s">
        <v>382</v>
      </c>
      <c r="Q29" t="s">
        <v>51</v>
      </c>
      <c r="R29" t="s">
        <v>51</v>
      </c>
      <c r="S29" t="s">
        <v>51</v>
      </c>
      <c r="T29" t="s">
        <v>52</v>
      </c>
      <c r="V29" t="s">
        <v>378</v>
      </c>
      <c r="W29" t="s">
        <v>383</v>
      </c>
      <c r="X29" t="s">
        <v>384</v>
      </c>
      <c r="Y29" t="s">
        <v>385</v>
      </c>
      <c r="Z29" t="s">
        <v>386</v>
      </c>
      <c r="AA29" t="s">
        <v>387</v>
      </c>
      <c r="AC29" t="s">
        <v>388</v>
      </c>
      <c r="AD29" t="s">
        <v>389</v>
      </c>
      <c r="AE29" t="s">
        <v>387</v>
      </c>
      <c r="AG29" t="s">
        <v>388</v>
      </c>
      <c r="AH29" t="s">
        <v>389</v>
      </c>
      <c r="AI29" t="s">
        <v>61</v>
      </c>
      <c r="AM29" t="s">
        <v>300</v>
      </c>
    </row>
    <row r="30" spans="1:39">
      <c r="A30" t="s">
        <v>390</v>
      </c>
      <c r="B30" t="s">
        <v>391</v>
      </c>
      <c r="C30" t="s">
        <v>41</v>
      </c>
      <c r="E30" t="s">
        <v>42</v>
      </c>
      <c r="F30" t="s">
        <v>43</v>
      </c>
      <c r="G30" t="s">
        <v>392</v>
      </c>
      <c r="H30" t="s">
        <v>392</v>
      </c>
      <c r="L30" t="s">
        <v>47</v>
      </c>
      <c r="M30" t="s">
        <v>221</v>
      </c>
      <c r="N30" t="s">
        <v>47</v>
      </c>
      <c r="O30" t="s">
        <v>393</v>
      </c>
      <c r="P30" t="s">
        <v>394</v>
      </c>
      <c r="Q30" t="s">
        <v>51</v>
      </c>
      <c r="R30" t="s">
        <v>86</v>
      </c>
      <c r="S30" t="s">
        <v>51</v>
      </c>
      <c r="T30" t="s">
        <v>52</v>
      </c>
      <c r="V30" t="s">
        <v>395</v>
      </c>
      <c r="X30" t="s">
        <v>396</v>
      </c>
      <c r="Y30" t="s">
        <v>397</v>
      </c>
      <c r="Z30" t="s">
        <v>398</v>
      </c>
      <c r="AA30" t="s">
        <v>399</v>
      </c>
      <c r="AC30" t="s">
        <v>400</v>
      </c>
      <c r="AD30" t="s">
        <v>401</v>
      </c>
      <c r="AE30" t="s">
        <v>399</v>
      </c>
      <c r="AG30" t="s">
        <v>400</v>
      </c>
      <c r="AH30" t="s">
        <v>401</v>
      </c>
      <c r="AI30" t="s">
        <v>61</v>
      </c>
      <c r="AM30" t="s">
        <v>300</v>
      </c>
    </row>
    <row r="31" spans="1:39">
      <c r="A31" t="s">
        <v>402</v>
      </c>
      <c r="B31" t="s">
        <v>244</v>
      </c>
      <c r="C31" t="s">
        <v>41</v>
      </c>
      <c r="E31" t="s">
        <v>42</v>
      </c>
      <c r="F31" t="s">
        <v>43</v>
      </c>
      <c r="G31" t="s">
        <v>403</v>
      </c>
      <c r="H31" t="s">
        <v>403</v>
      </c>
      <c r="L31" t="s">
        <v>47</v>
      </c>
      <c r="M31" t="s">
        <v>221</v>
      </c>
      <c r="N31" t="s">
        <v>47</v>
      </c>
      <c r="O31" t="s">
        <v>404</v>
      </c>
      <c r="P31" t="s">
        <v>405</v>
      </c>
      <c r="Q31" t="s">
        <v>51</v>
      </c>
      <c r="R31" t="s">
        <v>51</v>
      </c>
      <c r="S31" t="s">
        <v>51</v>
      </c>
      <c r="T31" t="s">
        <v>52</v>
      </c>
      <c r="V31" t="s">
        <v>402</v>
      </c>
      <c r="W31" t="s">
        <v>406</v>
      </c>
      <c r="X31" t="s">
        <v>407</v>
      </c>
      <c r="Y31" t="s">
        <v>89</v>
      </c>
      <c r="Z31" t="s">
        <v>408</v>
      </c>
      <c r="AA31" t="s">
        <v>409</v>
      </c>
      <c r="AC31" t="s">
        <v>410</v>
      </c>
      <c r="AD31" t="s">
        <v>411</v>
      </c>
      <c r="AE31" t="s">
        <v>409</v>
      </c>
      <c r="AG31" t="s">
        <v>410</v>
      </c>
      <c r="AH31" t="s">
        <v>411</v>
      </c>
      <c r="AI31" t="s">
        <v>61</v>
      </c>
      <c r="AM31" t="s">
        <v>412</v>
      </c>
    </row>
    <row r="32" spans="1:39">
      <c r="A32" t="s">
        <v>413</v>
      </c>
      <c r="B32" t="s">
        <v>244</v>
      </c>
      <c r="C32" t="s">
        <v>41</v>
      </c>
      <c r="E32" t="s">
        <v>42</v>
      </c>
      <c r="F32" t="s">
        <v>43</v>
      </c>
      <c r="G32" t="s">
        <v>414</v>
      </c>
      <c r="H32" t="s">
        <v>414</v>
      </c>
      <c r="L32" t="s">
        <v>47</v>
      </c>
      <c r="M32" t="s">
        <v>221</v>
      </c>
      <c r="N32" t="s">
        <v>47</v>
      </c>
      <c r="O32" t="s">
        <v>415</v>
      </c>
      <c r="P32" t="s">
        <v>416</v>
      </c>
      <c r="Q32" t="s">
        <v>51</v>
      </c>
      <c r="R32" t="s">
        <v>51</v>
      </c>
      <c r="S32" t="s">
        <v>51</v>
      </c>
      <c r="T32" t="s">
        <v>52</v>
      </c>
      <c r="V32" t="s">
        <v>417</v>
      </c>
      <c r="W32" t="s">
        <v>418</v>
      </c>
      <c r="X32" t="s">
        <v>54</v>
      </c>
      <c r="Y32" t="s">
        <v>55</v>
      </c>
      <c r="Z32" t="s">
        <v>419</v>
      </c>
      <c r="AA32" t="s">
        <v>420</v>
      </c>
      <c r="AC32" t="s">
        <v>421</v>
      </c>
      <c r="AD32" t="s">
        <v>422</v>
      </c>
      <c r="AE32" t="s">
        <v>420</v>
      </c>
      <c r="AG32" t="s">
        <v>421</v>
      </c>
      <c r="AH32" t="s">
        <v>422</v>
      </c>
      <c r="AI32" t="s">
        <v>61</v>
      </c>
      <c r="AM32" t="s">
        <v>423</v>
      </c>
    </row>
    <row r="33" spans="1:39">
      <c r="A33" t="s">
        <v>424</v>
      </c>
      <c r="B33" t="s">
        <v>425</v>
      </c>
      <c r="C33" t="s">
        <v>41</v>
      </c>
      <c r="E33" t="s">
        <v>42</v>
      </c>
      <c r="F33" t="s">
        <v>43</v>
      </c>
      <c r="G33" t="s">
        <v>426</v>
      </c>
      <c r="H33" t="s">
        <v>426</v>
      </c>
      <c r="L33" t="s">
        <v>47</v>
      </c>
      <c r="M33" t="s">
        <v>221</v>
      </c>
      <c r="N33" t="s">
        <v>47</v>
      </c>
      <c r="O33" t="s">
        <v>427</v>
      </c>
      <c r="P33" t="s">
        <v>428</v>
      </c>
      <c r="Q33" t="s">
        <v>51</v>
      </c>
      <c r="R33" t="s">
        <v>51</v>
      </c>
      <c r="S33" t="s">
        <v>51</v>
      </c>
      <c r="T33" t="s">
        <v>52</v>
      </c>
      <c r="V33" t="s">
        <v>424</v>
      </c>
      <c r="W33" t="s">
        <v>429</v>
      </c>
      <c r="X33" t="s">
        <v>430</v>
      </c>
      <c r="Y33" t="s">
        <v>431</v>
      </c>
      <c r="Z33" t="s">
        <v>432</v>
      </c>
      <c r="AA33" t="s">
        <v>433</v>
      </c>
      <c r="AC33" t="s">
        <v>434</v>
      </c>
      <c r="AD33" t="s">
        <v>435</v>
      </c>
      <c r="AE33" t="s">
        <v>433</v>
      </c>
      <c r="AG33" t="s">
        <v>434</v>
      </c>
      <c r="AH33" t="s">
        <v>435</v>
      </c>
      <c r="AI33" t="s">
        <v>61</v>
      </c>
      <c r="AM33" t="s">
        <v>436</v>
      </c>
    </row>
    <row r="34" spans="1:39">
      <c r="A34" t="s">
        <v>437</v>
      </c>
      <c r="B34" t="s">
        <v>425</v>
      </c>
      <c r="C34" t="s">
        <v>41</v>
      </c>
      <c r="E34" t="s">
        <v>42</v>
      </c>
      <c r="F34" t="s">
        <v>43</v>
      </c>
      <c r="G34" t="s">
        <v>438</v>
      </c>
      <c r="H34" t="s">
        <v>438</v>
      </c>
      <c r="L34" t="s">
        <v>47</v>
      </c>
      <c r="M34" t="s">
        <v>221</v>
      </c>
      <c r="N34" t="s">
        <v>47</v>
      </c>
      <c r="O34" t="s">
        <v>439</v>
      </c>
      <c r="P34" t="s">
        <v>440</v>
      </c>
      <c r="Q34" t="s">
        <v>51</v>
      </c>
      <c r="R34" t="s">
        <v>51</v>
      </c>
      <c r="S34" t="s">
        <v>51</v>
      </c>
      <c r="T34" t="s">
        <v>52</v>
      </c>
      <c r="V34" t="s">
        <v>441</v>
      </c>
      <c r="X34" t="s">
        <v>442</v>
      </c>
      <c r="Y34" t="s">
        <v>443</v>
      </c>
      <c r="Z34" t="s">
        <v>444</v>
      </c>
      <c r="AA34" t="s">
        <v>445</v>
      </c>
      <c r="AC34" t="s">
        <v>446</v>
      </c>
      <c r="AD34" t="s">
        <v>447</v>
      </c>
      <c r="AE34" t="s">
        <v>445</v>
      </c>
      <c r="AG34" t="s">
        <v>446</v>
      </c>
      <c r="AH34" t="s">
        <v>447</v>
      </c>
      <c r="AI34" t="s">
        <v>61</v>
      </c>
      <c r="AM34" t="s">
        <v>448</v>
      </c>
    </row>
    <row r="35" spans="1:39">
      <c r="A35" t="s">
        <v>449</v>
      </c>
      <c r="B35" t="s">
        <v>425</v>
      </c>
      <c r="C35" t="s">
        <v>41</v>
      </c>
      <c r="E35" t="s">
        <v>42</v>
      </c>
      <c r="F35" t="s">
        <v>43</v>
      </c>
      <c r="G35" t="s">
        <v>450</v>
      </c>
      <c r="H35" t="s">
        <v>450</v>
      </c>
      <c r="L35" t="s">
        <v>47</v>
      </c>
      <c r="M35" t="s">
        <v>221</v>
      </c>
      <c r="N35" t="s">
        <v>47</v>
      </c>
      <c r="O35" t="s">
        <v>451</v>
      </c>
      <c r="P35" t="s">
        <v>452</v>
      </c>
      <c r="Q35" t="s">
        <v>51</v>
      </c>
      <c r="R35" t="s">
        <v>51</v>
      </c>
      <c r="S35" t="s">
        <v>51</v>
      </c>
      <c r="T35" t="s">
        <v>52</v>
      </c>
      <c r="V35" t="s">
        <v>453</v>
      </c>
      <c r="X35" t="s">
        <v>454</v>
      </c>
      <c r="Y35" t="s">
        <v>455</v>
      </c>
      <c r="Z35" t="s">
        <v>456</v>
      </c>
      <c r="AA35" t="s">
        <v>457</v>
      </c>
      <c r="AC35" t="s">
        <v>458</v>
      </c>
      <c r="AD35" t="s">
        <v>459</v>
      </c>
      <c r="AE35" t="s">
        <v>457</v>
      </c>
      <c r="AG35" t="s">
        <v>458</v>
      </c>
      <c r="AH35" t="s">
        <v>459</v>
      </c>
      <c r="AI35" t="s">
        <v>61</v>
      </c>
      <c r="AM35" t="s">
        <v>460</v>
      </c>
    </row>
    <row r="36" spans="1:39">
      <c r="A36" t="s">
        <v>461</v>
      </c>
      <c r="B36" t="s">
        <v>462</v>
      </c>
      <c r="C36" t="s">
        <v>41</v>
      </c>
      <c r="E36" t="s">
        <v>42</v>
      </c>
      <c r="F36" t="s">
        <v>43</v>
      </c>
      <c r="G36" t="s">
        <v>463</v>
      </c>
      <c r="H36" t="s">
        <v>463</v>
      </c>
      <c r="L36" t="s">
        <v>47</v>
      </c>
      <c r="M36" t="s">
        <v>221</v>
      </c>
      <c r="N36" t="s">
        <v>47</v>
      </c>
      <c r="O36" t="s">
        <v>464</v>
      </c>
      <c r="P36" t="s">
        <v>465</v>
      </c>
      <c r="Q36" t="s">
        <v>51</v>
      </c>
      <c r="R36" t="s">
        <v>51</v>
      </c>
      <c r="S36" t="s">
        <v>51</v>
      </c>
      <c r="T36" t="s">
        <v>52</v>
      </c>
      <c r="V36" t="s">
        <v>461</v>
      </c>
      <c r="W36" t="s">
        <v>466</v>
      </c>
      <c r="X36" t="s">
        <v>467</v>
      </c>
      <c r="Y36" t="s">
        <v>89</v>
      </c>
      <c r="Z36" t="s">
        <v>468</v>
      </c>
      <c r="AA36" t="s">
        <v>469</v>
      </c>
      <c r="AC36" t="s">
        <v>470</v>
      </c>
      <c r="AD36" t="s">
        <v>471</v>
      </c>
      <c r="AE36" t="s">
        <v>469</v>
      </c>
      <c r="AG36" t="s">
        <v>470</v>
      </c>
      <c r="AH36" t="s">
        <v>471</v>
      </c>
      <c r="AI36" t="s">
        <v>61</v>
      </c>
      <c r="AM36" t="s">
        <v>472</v>
      </c>
    </row>
    <row r="37" spans="1:39">
      <c r="A37" t="s">
        <v>473</v>
      </c>
      <c r="B37" t="s">
        <v>474</v>
      </c>
      <c r="C37" t="s">
        <v>41</v>
      </c>
      <c r="E37" t="s">
        <v>42</v>
      </c>
      <c r="F37" t="s">
        <v>43</v>
      </c>
      <c r="G37" t="s">
        <v>475</v>
      </c>
      <c r="H37" t="s">
        <v>475</v>
      </c>
      <c r="L37" t="s">
        <v>47</v>
      </c>
      <c r="M37" t="s">
        <v>221</v>
      </c>
      <c r="N37" t="s">
        <v>47</v>
      </c>
      <c r="O37" t="s">
        <v>476</v>
      </c>
      <c r="P37" t="s">
        <v>477</v>
      </c>
      <c r="Q37" t="s">
        <v>51</v>
      </c>
      <c r="R37" t="s">
        <v>51</v>
      </c>
      <c r="S37" t="s">
        <v>51</v>
      </c>
      <c r="T37" t="s">
        <v>52</v>
      </c>
      <c r="V37" t="s">
        <v>473</v>
      </c>
      <c r="W37" t="s">
        <v>478</v>
      </c>
      <c r="X37" t="s">
        <v>479</v>
      </c>
      <c r="Y37" t="s">
        <v>177</v>
      </c>
      <c r="Z37" t="s">
        <v>480</v>
      </c>
      <c r="AA37" t="s">
        <v>481</v>
      </c>
      <c r="AC37" t="s">
        <v>482</v>
      </c>
      <c r="AD37" t="s">
        <v>483</v>
      </c>
      <c r="AE37" t="s">
        <v>481</v>
      </c>
      <c r="AG37" t="s">
        <v>482</v>
      </c>
      <c r="AH37" t="s">
        <v>483</v>
      </c>
      <c r="AI37" t="s">
        <v>61</v>
      </c>
      <c r="AM37" t="s">
        <v>300</v>
      </c>
    </row>
    <row r="38" spans="1:39">
      <c r="A38" t="s">
        <v>484</v>
      </c>
      <c r="B38" t="s">
        <v>485</v>
      </c>
      <c r="C38" t="s">
        <v>41</v>
      </c>
      <c r="E38" t="s">
        <v>42</v>
      </c>
      <c r="F38" t="s">
        <v>43</v>
      </c>
      <c r="G38" t="s">
        <v>486</v>
      </c>
      <c r="H38" t="s">
        <v>486</v>
      </c>
      <c r="L38" t="s">
        <v>47</v>
      </c>
      <c r="M38" t="s">
        <v>221</v>
      </c>
      <c r="N38" t="s">
        <v>47</v>
      </c>
      <c r="O38" t="s">
        <v>487</v>
      </c>
      <c r="P38" t="s">
        <v>488</v>
      </c>
      <c r="Q38" t="s">
        <v>51</v>
      </c>
      <c r="R38" t="s">
        <v>51</v>
      </c>
      <c r="S38" t="s">
        <v>51</v>
      </c>
      <c r="T38" t="s">
        <v>52</v>
      </c>
      <c r="V38" t="s">
        <v>489</v>
      </c>
      <c r="W38" t="s">
        <v>490</v>
      </c>
      <c r="X38" t="s">
        <v>491</v>
      </c>
      <c r="Y38" t="s">
        <v>492</v>
      </c>
      <c r="Z38" t="s">
        <v>493</v>
      </c>
      <c r="AA38" t="s">
        <v>494</v>
      </c>
      <c r="AC38" t="s">
        <v>495</v>
      </c>
      <c r="AD38" t="s">
        <v>496</v>
      </c>
      <c r="AE38" t="s">
        <v>494</v>
      </c>
      <c r="AG38" t="s">
        <v>495</v>
      </c>
      <c r="AH38" t="s">
        <v>496</v>
      </c>
      <c r="AI38" t="s">
        <v>61</v>
      </c>
      <c r="AM38" t="s">
        <v>300</v>
      </c>
    </row>
    <row r="39" spans="1:39">
      <c r="A39" t="s">
        <v>497</v>
      </c>
      <c r="B39" t="s">
        <v>498</v>
      </c>
      <c r="C39" t="s">
        <v>41</v>
      </c>
      <c r="E39" t="s">
        <v>42</v>
      </c>
      <c r="F39" t="s">
        <v>43</v>
      </c>
      <c r="G39" t="s">
        <v>499</v>
      </c>
      <c r="H39" t="s">
        <v>499</v>
      </c>
      <c r="L39" t="s">
        <v>47</v>
      </c>
      <c r="M39" t="s">
        <v>221</v>
      </c>
      <c r="N39" t="s">
        <v>47</v>
      </c>
      <c r="O39" t="s">
        <v>500</v>
      </c>
      <c r="P39" t="s">
        <v>501</v>
      </c>
      <c r="Q39" t="s">
        <v>51</v>
      </c>
      <c r="R39" t="s">
        <v>51</v>
      </c>
      <c r="S39" t="s">
        <v>51</v>
      </c>
      <c r="T39" t="s">
        <v>52</v>
      </c>
      <c r="V39" t="s">
        <v>502</v>
      </c>
      <c r="X39" t="s">
        <v>503</v>
      </c>
      <c r="Y39" t="s">
        <v>504</v>
      </c>
      <c r="Z39" t="s">
        <v>505</v>
      </c>
      <c r="AA39" t="s">
        <v>506</v>
      </c>
      <c r="AC39" t="s">
        <v>507</v>
      </c>
      <c r="AD39" t="s">
        <v>508</v>
      </c>
      <c r="AE39" t="s">
        <v>506</v>
      </c>
      <c r="AG39" t="s">
        <v>507</v>
      </c>
      <c r="AH39" t="s">
        <v>508</v>
      </c>
      <c r="AM39" t="s">
        <v>300</v>
      </c>
    </row>
    <row r="40" spans="1:39">
      <c r="A40" t="s">
        <v>509</v>
      </c>
      <c r="B40" t="s">
        <v>510</v>
      </c>
      <c r="C40" t="s">
        <v>41</v>
      </c>
      <c r="E40" t="s">
        <v>42</v>
      </c>
      <c r="F40" t="s">
        <v>43</v>
      </c>
      <c r="G40" t="s">
        <v>511</v>
      </c>
      <c r="H40" t="s">
        <v>511</v>
      </c>
      <c r="L40" t="s">
        <v>47</v>
      </c>
      <c r="M40" t="s">
        <v>221</v>
      </c>
      <c r="N40" t="s">
        <v>47</v>
      </c>
      <c r="O40" t="s">
        <v>512</v>
      </c>
      <c r="P40" t="s">
        <v>513</v>
      </c>
      <c r="Q40" t="s">
        <v>51</v>
      </c>
      <c r="R40" t="s">
        <v>51</v>
      </c>
      <c r="S40" t="s">
        <v>51</v>
      </c>
      <c r="T40" t="s">
        <v>52</v>
      </c>
      <c r="V40" t="s">
        <v>509</v>
      </c>
      <c r="W40" t="s">
        <v>514</v>
      </c>
      <c r="X40" t="s">
        <v>515</v>
      </c>
      <c r="Y40" t="s">
        <v>165</v>
      </c>
      <c r="Z40" t="s">
        <v>516</v>
      </c>
      <c r="AA40" t="s">
        <v>517</v>
      </c>
      <c r="AC40" t="s">
        <v>518</v>
      </c>
      <c r="AD40" t="s">
        <v>519</v>
      </c>
      <c r="AE40" t="s">
        <v>517</v>
      </c>
      <c r="AG40" t="s">
        <v>518</v>
      </c>
      <c r="AH40" t="s">
        <v>519</v>
      </c>
      <c r="AM40" t="s">
        <v>520</v>
      </c>
    </row>
    <row r="41" spans="1:39">
      <c r="A41" t="s">
        <v>521</v>
      </c>
      <c r="B41" t="s">
        <v>522</v>
      </c>
      <c r="C41" t="s">
        <v>41</v>
      </c>
      <c r="E41" t="s">
        <v>42</v>
      </c>
      <c r="F41" t="s">
        <v>43</v>
      </c>
      <c r="G41" t="s">
        <v>523</v>
      </c>
      <c r="H41" t="s">
        <v>523</v>
      </c>
      <c r="L41" t="s">
        <v>47</v>
      </c>
      <c r="M41" t="s">
        <v>221</v>
      </c>
      <c r="N41" t="s">
        <v>47</v>
      </c>
      <c r="O41" t="s">
        <v>524</v>
      </c>
      <c r="P41" t="s">
        <v>525</v>
      </c>
      <c r="Q41" t="s">
        <v>51</v>
      </c>
      <c r="R41" t="s">
        <v>51</v>
      </c>
      <c r="S41" t="s">
        <v>51</v>
      </c>
      <c r="T41" t="s">
        <v>52</v>
      </c>
      <c r="V41" t="s">
        <v>521</v>
      </c>
      <c r="W41" t="s">
        <v>526</v>
      </c>
      <c r="X41" t="s">
        <v>527</v>
      </c>
      <c r="Y41" t="s">
        <v>308</v>
      </c>
      <c r="Z41" t="s">
        <v>145</v>
      </c>
      <c r="AA41" t="s">
        <v>528</v>
      </c>
      <c r="AC41" t="s">
        <v>529</v>
      </c>
      <c r="AD41" t="s">
        <v>530</v>
      </c>
      <c r="AE41" t="s">
        <v>528</v>
      </c>
      <c r="AG41" t="s">
        <v>529</v>
      </c>
      <c r="AH41" t="s">
        <v>530</v>
      </c>
      <c r="AI41" t="s">
        <v>61</v>
      </c>
      <c r="AM41" t="s">
        <v>531</v>
      </c>
    </row>
    <row r="42" spans="1:39">
      <c r="A42" t="s">
        <v>532</v>
      </c>
      <c r="B42" t="s">
        <v>533</v>
      </c>
      <c r="C42" t="s">
        <v>41</v>
      </c>
      <c r="E42" t="s">
        <v>42</v>
      </c>
      <c r="F42" t="s">
        <v>43</v>
      </c>
      <c r="G42" t="s">
        <v>534</v>
      </c>
      <c r="H42" t="s">
        <v>534</v>
      </c>
      <c r="L42" t="s">
        <v>47</v>
      </c>
      <c r="M42" t="s">
        <v>221</v>
      </c>
      <c r="N42" t="s">
        <v>47</v>
      </c>
      <c r="O42" t="s">
        <v>535</v>
      </c>
      <c r="P42" t="s">
        <v>536</v>
      </c>
      <c r="Q42" t="s">
        <v>51</v>
      </c>
      <c r="R42" t="s">
        <v>51</v>
      </c>
      <c r="S42" t="s">
        <v>51</v>
      </c>
      <c r="T42" t="s">
        <v>52</v>
      </c>
      <c r="V42" t="s">
        <v>532</v>
      </c>
      <c r="W42" t="s">
        <v>537</v>
      </c>
      <c r="X42" t="s">
        <v>538</v>
      </c>
      <c r="Y42" t="s">
        <v>397</v>
      </c>
      <c r="Z42" t="s">
        <v>539</v>
      </c>
      <c r="AA42" t="s">
        <v>540</v>
      </c>
      <c r="AC42" t="s">
        <v>541</v>
      </c>
      <c r="AD42" t="s">
        <v>542</v>
      </c>
      <c r="AE42" t="s">
        <v>540</v>
      </c>
      <c r="AG42" t="s">
        <v>541</v>
      </c>
      <c r="AH42" t="s">
        <v>542</v>
      </c>
      <c r="AI42" t="s">
        <v>61</v>
      </c>
      <c r="AM42" t="s">
        <v>543</v>
      </c>
    </row>
    <row r="43" spans="1:39">
      <c r="A43" t="s">
        <v>544</v>
      </c>
      <c r="B43" t="s">
        <v>545</v>
      </c>
      <c r="C43" t="s">
        <v>41</v>
      </c>
      <c r="E43" t="s">
        <v>42</v>
      </c>
      <c r="F43" t="s">
        <v>43</v>
      </c>
      <c r="G43" t="s">
        <v>546</v>
      </c>
      <c r="H43" t="s">
        <v>546</v>
      </c>
      <c r="L43" t="s">
        <v>47</v>
      </c>
      <c r="M43" t="s">
        <v>221</v>
      </c>
      <c r="N43" t="s">
        <v>47</v>
      </c>
      <c r="O43" t="s">
        <v>369</v>
      </c>
      <c r="P43" t="s">
        <v>547</v>
      </c>
      <c r="Q43" t="s">
        <v>51</v>
      </c>
      <c r="R43" t="s">
        <v>51</v>
      </c>
      <c r="S43" t="s">
        <v>51</v>
      </c>
      <c r="T43" t="s">
        <v>52</v>
      </c>
      <c r="V43" t="s">
        <v>544</v>
      </c>
      <c r="W43" t="s">
        <v>548</v>
      </c>
      <c r="X43" t="s">
        <v>549</v>
      </c>
      <c r="Y43" t="s">
        <v>89</v>
      </c>
      <c r="Z43" t="s">
        <v>550</v>
      </c>
      <c r="AA43" t="s">
        <v>551</v>
      </c>
      <c r="AC43" t="s">
        <v>552</v>
      </c>
      <c r="AD43" t="s">
        <v>553</v>
      </c>
      <c r="AE43" t="s">
        <v>551</v>
      </c>
      <c r="AG43" t="s">
        <v>552</v>
      </c>
      <c r="AH43" t="s">
        <v>553</v>
      </c>
      <c r="AI43" t="s">
        <v>61</v>
      </c>
      <c r="AM43" t="s">
        <v>554</v>
      </c>
    </row>
    <row r="44" spans="1:39">
      <c r="A44" t="s">
        <v>555</v>
      </c>
      <c r="B44" t="s">
        <v>556</v>
      </c>
      <c r="C44" t="s">
        <v>41</v>
      </c>
      <c r="E44" t="s">
        <v>42</v>
      </c>
      <c r="F44" t="s">
        <v>43</v>
      </c>
      <c r="G44" t="s">
        <v>557</v>
      </c>
      <c r="H44" t="s">
        <v>557</v>
      </c>
      <c r="L44" t="s">
        <v>47</v>
      </c>
      <c r="M44" t="s">
        <v>221</v>
      </c>
      <c r="N44" t="s">
        <v>47</v>
      </c>
      <c r="O44" t="s">
        <v>558</v>
      </c>
      <c r="P44" t="s">
        <v>559</v>
      </c>
      <c r="Q44" t="s">
        <v>51</v>
      </c>
      <c r="R44" t="s">
        <v>51</v>
      </c>
      <c r="S44" t="s">
        <v>51</v>
      </c>
      <c r="T44" t="s">
        <v>52</v>
      </c>
      <c r="V44" t="s">
        <v>555</v>
      </c>
      <c r="W44" t="s">
        <v>560</v>
      </c>
      <c r="X44" t="s">
        <v>561</v>
      </c>
      <c r="Y44" t="s">
        <v>200</v>
      </c>
      <c r="Z44" t="s">
        <v>562</v>
      </c>
      <c r="AA44" t="s">
        <v>563</v>
      </c>
      <c r="AC44" t="s">
        <v>564</v>
      </c>
      <c r="AD44" t="s">
        <v>565</v>
      </c>
      <c r="AE44" t="s">
        <v>563</v>
      </c>
      <c r="AG44" t="s">
        <v>564</v>
      </c>
      <c r="AH44" t="s">
        <v>565</v>
      </c>
      <c r="AI44" t="s">
        <v>61</v>
      </c>
      <c r="AM44" t="s">
        <v>566</v>
      </c>
    </row>
    <row r="45" spans="1:39">
      <c r="A45" t="s">
        <v>567</v>
      </c>
      <c r="B45" t="s">
        <v>568</v>
      </c>
      <c r="C45" t="s">
        <v>41</v>
      </c>
      <c r="E45" t="s">
        <v>42</v>
      </c>
      <c r="F45" t="s">
        <v>43</v>
      </c>
      <c r="G45" t="s">
        <v>569</v>
      </c>
      <c r="H45" t="s">
        <v>569</v>
      </c>
      <c r="L45" t="s">
        <v>47</v>
      </c>
      <c r="M45" t="s">
        <v>221</v>
      </c>
      <c r="N45" t="s">
        <v>47</v>
      </c>
      <c r="O45" t="s">
        <v>337</v>
      </c>
      <c r="P45" t="s">
        <v>570</v>
      </c>
      <c r="Q45" t="s">
        <v>51</v>
      </c>
      <c r="R45" t="s">
        <v>51</v>
      </c>
      <c r="S45" t="s">
        <v>51</v>
      </c>
      <c r="T45" t="s">
        <v>52</v>
      </c>
      <c r="V45" t="s">
        <v>567</v>
      </c>
      <c r="W45" t="s">
        <v>571</v>
      </c>
      <c r="X45" t="s">
        <v>572</v>
      </c>
      <c r="Y45" t="s">
        <v>308</v>
      </c>
      <c r="Z45" t="s">
        <v>145</v>
      </c>
      <c r="AA45" t="s">
        <v>573</v>
      </c>
      <c r="AC45" t="s">
        <v>574</v>
      </c>
      <c r="AD45" t="s">
        <v>575</v>
      </c>
      <c r="AE45" t="s">
        <v>573</v>
      </c>
      <c r="AG45" t="s">
        <v>574</v>
      </c>
      <c r="AH45" t="s">
        <v>575</v>
      </c>
      <c r="AI45" t="s">
        <v>61</v>
      </c>
      <c r="AM45" t="s">
        <v>576</v>
      </c>
    </row>
    <row r="46" spans="1:39">
      <c r="A46" t="s">
        <v>577</v>
      </c>
      <c r="B46" t="s">
        <v>578</v>
      </c>
      <c r="C46" t="s">
        <v>41</v>
      </c>
      <c r="E46" t="s">
        <v>42</v>
      </c>
      <c r="F46" t="s">
        <v>43</v>
      </c>
      <c r="G46" t="s">
        <v>579</v>
      </c>
      <c r="H46" t="s">
        <v>579</v>
      </c>
      <c r="L46" t="s">
        <v>47</v>
      </c>
      <c r="M46" t="s">
        <v>221</v>
      </c>
      <c r="N46" t="s">
        <v>47</v>
      </c>
      <c r="O46" t="s">
        <v>580</v>
      </c>
      <c r="P46" t="s">
        <v>581</v>
      </c>
      <c r="Q46" t="s">
        <v>51</v>
      </c>
      <c r="R46" t="s">
        <v>86</v>
      </c>
      <c r="S46" t="s">
        <v>86</v>
      </c>
      <c r="T46" t="s">
        <v>52</v>
      </c>
      <c r="V46" t="s">
        <v>582</v>
      </c>
      <c r="W46" t="s">
        <v>583</v>
      </c>
      <c r="X46" t="s">
        <v>584</v>
      </c>
      <c r="Y46" t="s">
        <v>73</v>
      </c>
      <c r="Z46" t="s">
        <v>585</v>
      </c>
      <c r="AA46" t="s">
        <v>586</v>
      </c>
      <c r="AC46" t="s">
        <v>587</v>
      </c>
      <c r="AD46" t="s">
        <v>588</v>
      </c>
      <c r="AE46" t="s">
        <v>586</v>
      </c>
      <c r="AG46" t="s">
        <v>587</v>
      </c>
      <c r="AH46" t="s">
        <v>588</v>
      </c>
      <c r="AI46" t="s">
        <v>61</v>
      </c>
      <c r="AM46" t="s">
        <v>589</v>
      </c>
    </row>
    <row r="47" spans="1:39">
      <c r="A47" t="s">
        <v>590</v>
      </c>
      <c r="B47" t="s">
        <v>591</v>
      </c>
      <c r="C47" t="s">
        <v>41</v>
      </c>
      <c r="E47" t="s">
        <v>42</v>
      </c>
      <c r="F47" t="s">
        <v>43</v>
      </c>
      <c r="G47" t="s">
        <v>592</v>
      </c>
      <c r="H47" t="s">
        <v>592</v>
      </c>
      <c r="L47" t="s">
        <v>47</v>
      </c>
      <c r="M47" t="s">
        <v>221</v>
      </c>
      <c r="N47" t="s">
        <v>47</v>
      </c>
      <c r="O47" t="s">
        <v>337</v>
      </c>
      <c r="P47" t="s">
        <v>593</v>
      </c>
      <c r="Q47" t="s">
        <v>51</v>
      </c>
      <c r="R47" t="s">
        <v>86</v>
      </c>
      <c r="S47" t="s">
        <v>51</v>
      </c>
      <c r="T47" t="s">
        <v>52</v>
      </c>
      <c r="V47" t="s">
        <v>594</v>
      </c>
      <c r="W47" t="s">
        <v>595</v>
      </c>
      <c r="X47" t="s">
        <v>596</v>
      </c>
      <c r="Y47" t="s">
        <v>73</v>
      </c>
      <c r="Z47" t="s">
        <v>597</v>
      </c>
      <c r="AA47" t="s">
        <v>598</v>
      </c>
      <c r="AC47" t="s">
        <v>599</v>
      </c>
      <c r="AD47" t="s">
        <v>600</v>
      </c>
      <c r="AE47" t="s">
        <v>598</v>
      </c>
      <c r="AG47" t="s">
        <v>599</v>
      </c>
      <c r="AH47" t="s">
        <v>600</v>
      </c>
      <c r="AI47" t="s">
        <v>61</v>
      </c>
      <c r="AM47" t="s">
        <v>601</v>
      </c>
    </row>
    <row r="48" spans="1:39">
      <c r="A48" t="s">
        <v>602</v>
      </c>
      <c r="B48" t="s">
        <v>603</v>
      </c>
      <c r="C48" t="s">
        <v>41</v>
      </c>
      <c r="E48" t="s">
        <v>42</v>
      </c>
      <c r="F48" t="s">
        <v>43</v>
      </c>
      <c r="G48" t="s">
        <v>604</v>
      </c>
      <c r="H48" t="s">
        <v>604</v>
      </c>
      <c r="L48" t="s">
        <v>47</v>
      </c>
      <c r="M48" t="s">
        <v>221</v>
      </c>
      <c r="N48" t="s">
        <v>47</v>
      </c>
      <c r="O48" t="s">
        <v>605</v>
      </c>
      <c r="P48" t="s">
        <v>606</v>
      </c>
      <c r="Q48" t="s">
        <v>51</v>
      </c>
      <c r="R48" t="s">
        <v>51</v>
      </c>
      <c r="S48" t="s">
        <v>51</v>
      </c>
      <c r="T48" t="s">
        <v>52</v>
      </c>
      <c r="V48" t="s">
        <v>607</v>
      </c>
      <c r="X48" t="s">
        <v>608</v>
      </c>
      <c r="Y48" t="s">
        <v>609</v>
      </c>
      <c r="Z48" t="s">
        <v>610</v>
      </c>
      <c r="AA48" t="s">
        <v>611</v>
      </c>
      <c r="AC48" t="s">
        <v>612</v>
      </c>
      <c r="AD48" t="s">
        <v>613</v>
      </c>
      <c r="AE48" t="s">
        <v>611</v>
      </c>
      <c r="AG48" t="s">
        <v>612</v>
      </c>
      <c r="AH48" t="s">
        <v>613</v>
      </c>
      <c r="AI48" t="s">
        <v>61</v>
      </c>
      <c r="AM48" t="s">
        <v>614</v>
      </c>
    </row>
    <row r="49" spans="1:39">
      <c r="A49" t="s">
        <v>615</v>
      </c>
      <c r="B49" t="s">
        <v>616</v>
      </c>
      <c r="C49" t="s">
        <v>41</v>
      </c>
      <c r="E49" t="s">
        <v>42</v>
      </c>
      <c r="F49" t="s">
        <v>43</v>
      </c>
      <c r="G49" t="s">
        <v>617</v>
      </c>
      <c r="H49" t="s">
        <v>617</v>
      </c>
      <c r="L49" t="s">
        <v>47</v>
      </c>
      <c r="M49" t="s">
        <v>221</v>
      </c>
      <c r="N49" t="s">
        <v>47</v>
      </c>
      <c r="O49" t="s">
        <v>618</v>
      </c>
      <c r="P49" t="s">
        <v>619</v>
      </c>
      <c r="Q49" t="s">
        <v>51</v>
      </c>
      <c r="R49" t="s">
        <v>51</v>
      </c>
      <c r="S49" t="s">
        <v>51</v>
      </c>
      <c r="T49" t="s">
        <v>52</v>
      </c>
      <c r="V49" t="s">
        <v>620</v>
      </c>
      <c r="W49" t="s">
        <v>621</v>
      </c>
      <c r="X49" t="s">
        <v>622</v>
      </c>
      <c r="Y49" t="s">
        <v>89</v>
      </c>
      <c r="Z49" t="s">
        <v>623</v>
      </c>
      <c r="AA49" t="s">
        <v>624</v>
      </c>
      <c r="AC49" t="s">
        <v>625</v>
      </c>
      <c r="AD49" t="s">
        <v>626</v>
      </c>
      <c r="AE49" t="s">
        <v>624</v>
      </c>
      <c r="AG49" t="s">
        <v>625</v>
      </c>
      <c r="AH49" t="s">
        <v>626</v>
      </c>
      <c r="AI49" t="s">
        <v>61</v>
      </c>
      <c r="AM49" t="s">
        <v>627</v>
      </c>
    </row>
    <row r="50" spans="1:39">
      <c r="A50" t="s">
        <v>628</v>
      </c>
      <c r="B50" t="s">
        <v>629</v>
      </c>
      <c r="C50" t="s">
        <v>41</v>
      </c>
      <c r="E50" t="s">
        <v>42</v>
      </c>
      <c r="F50" t="s">
        <v>43</v>
      </c>
      <c r="G50" t="s">
        <v>630</v>
      </c>
      <c r="H50" t="s">
        <v>630</v>
      </c>
      <c r="L50" t="s">
        <v>47</v>
      </c>
      <c r="M50" t="s">
        <v>221</v>
      </c>
      <c r="N50" t="s">
        <v>47</v>
      </c>
      <c r="O50" t="s">
        <v>631</v>
      </c>
      <c r="P50" t="s">
        <v>632</v>
      </c>
      <c r="Q50" t="s">
        <v>51</v>
      </c>
      <c r="R50" t="s">
        <v>51</v>
      </c>
      <c r="S50" t="s">
        <v>51</v>
      </c>
      <c r="T50" t="s">
        <v>52</v>
      </c>
      <c r="V50" t="s">
        <v>633</v>
      </c>
      <c r="X50" t="s">
        <v>634</v>
      </c>
      <c r="Y50" t="s">
        <v>89</v>
      </c>
      <c r="Z50" t="s">
        <v>635</v>
      </c>
      <c r="AA50" t="s">
        <v>636</v>
      </c>
      <c r="AC50" t="s">
        <v>637</v>
      </c>
      <c r="AD50" t="s">
        <v>638</v>
      </c>
      <c r="AE50" t="s">
        <v>636</v>
      </c>
      <c r="AG50" t="s">
        <v>637</v>
      </c>
      <c r="AH50" t="s">
        <v>638</v>
      </c>
      <c r="AI50" t="s">
        <v>61</v>
      </c>
      <c r="AM50" t="s">
        <v>300</v>
      </c>
    </row>
    <row r="51" spans="1:39">
      <c r="A51" t="s">
        <v>639</v>
      </c>
      <c r="B51" t="s">
        <v>640</v>
      </c>
      <c r="C51" t="s">
        <v>41</v>
      </c>
      <c r="E51" t="s">
        <v>42</v>
      </c>
      <c r="F51" t="s">
        <v>43</v>
      </c>
      <c r="G51" t="s">
        <v>641</v>
      </c>
      <c r="H51" t="s">
        <v>641</v>
      </c>
      <c r="L51" t="s">
        <v>47</v>
      </c>
      <c r="M51" t="s">
        <v>221</v>
      </c>
      <c r="N51" t="s">
        <v>47</v>
      </c>
      <c r="O51" t="s">
        <v>642</v>
      </c>
      <c r="P51" t="s">
        <v>643</v>
      </c>
      <c r="Q51" t="s">
        <v>51</v>
      </c>
      <c r="R51" t="s">
        <v>51</v>
      </c>
      <c r="S51" t="s">
        <v>51</v>
      </c>
      <c r="T51" t="s">
        <v>52</v>
      </c>
      <c r="V51" t="s">
        <v>639</v>
      </c>
      <c r="W51" t="s">
        <v>644</v>
      </c>
      <c r="X51" t="s">
        <v>645</v>
      </c>
      <c r="Y51" t="s">
        <v>646</v>
      </c>
      <c r="Z51" t="s">
        <v>647</v>
      </c>
      <c r="AA51" t="s">
        <v>648</v>
      </c>
      <c r="AC51" t="s">
        <v>649</v>
      </c>
      <c r="AD51" t="s">
        <v>650</v>
      </c>
      <c r="AE51" t="s">
        <v>648</v>
      </c>
      <c r="AG51" t="s">
        <v>649</v>
      </c>
      <c r="AH51" t="s">
        <v>650</v>
      </c>
      <c r="AI51" t="s">
        <v>61</v>
      </c>
      <c r="AM51" t="s">
        <v>300</v>
      </c>
    </row>
    <row r="52" spans="1:39">
      <c r="A52" t="s">
        <v>651</v>
      </c>
      <c r="B52" t="s">
        <v>652</v>
      </c>
      <c r="C52" t="s">
        <v>41</v>
      </c>
      <c r="E52" t="s">
        <v>42</v>
      </c>
      <c r="F52" t="s">
        <v>43</v>
      </c>
      <c r="G52" t="s">
        <v>653</v>
      </c>
      <c r="H52" t="s">
        <v>653</v>
      </c>
      <c r="L52" t="s">
        <v>47</v>
      </c>
      <c r="M52" t="s">
        <v>221</v>
      </c>
      <c r="N52" t="s">
        <v>47</v>
      </c>
      <c r="O52" t="s">
        <v>654</v>
      </c>
      <c r="P52" t="s">
        <v>655</v>
      </c>
      <c r="Q52" t="s">
        <v>51</v>
      </c>
      <c r="R52" t="s">
        <v>51</v>
      </c>
      <c r="S52" t="s">
        <v>51</v>
      </c>
      <c r="T52" t="s">
        <v>52</v>
      </c>
      <c r="V52" t="s">
        <v>651</v>
      </c>
      <c r="W52" t="s">
        <v>656</v>
      </c>
      <c r="X52" t="s">
        <v>657</v>
      </c>
      <c r="Y52" t="s">
        <v>89</v>
      </c>
      <c r="Z52" t="s">
        <v>658</v>
      </c>
      <c r="AA52" t="s">
        <v>659</v>
      </c>
      <c r="AC52" t="s">
        <v>660</v>
      </c>
      <c r="AD52" t="s">
        <v>661</v>
      </c>
      <c r="AE52" t="s">
        <v>659</v>
      </c>
      <c r="AG52" t="s">
        <v>660</v>
      </c>
      <c r="AH52" t="s">
        <v>661</v>
      </c>
      <c r="AI52" t="s">
        <v>61</v>
      </c>
      <c r="AM52" t="s">
        <v>662</v>
      </c>
    </row>
    <row r="53" spans="1:39">
      <c r="A53" t="s">
        <v>663</v>
      </c>
      <c r="B53" t="s">
        <v>664</v>
      </c>
      <c r="C53" t="s">
        <v>41</v>
      </c>
      <c r="E53" t="s">
        <v>42</v>
      </c>
      <c r="F53" t="s">
        <v>43</v>
      </c>
      <c r="G53" t="s">
        <v>665</v>
      </c>
      <c r="H53" t="s">
        <v>665</v>
      </c>
      <c r="L53" t="s">
        <v>47</v>
      </c>
      <c r="M53" t="s">
        <v>221</v>
      </c>
      <c r="N53" t="s">
        <v>47</v>
      </c>
      <c r="O53" t="s">
        <v>666</v>
      </c>
      <c r="P53" t="s">
        <v>667</v>
      </c>
      <c r="Q53" t="s">
        <v>51</v>
      </c>
      <c r="R53" t="s">
        <v>86</v>
      </c>
      <c r="S53" t="s">
        <v>86</v>
      </c>
      <c r="T53" t="s">
        <v>52</v>
      </c>
      <c r="V53" t="s">
        <v>663</v>
      </c>
      <c r="W53" t="s">
        <v>668</v>
      </c>
      <c r="X53" t="s">
        <v>88</v>
      </c>
      <c r="Y53" t="s">
        <v>89</v>
      </c>
      <c r="Z53" t="s">
        <v>669</v>
      </c>
      <c r="AA53" t="s">
        <v>670</v>
      </c>
      <c r="AC53" t="s">
        <v>671</v>
      </c>
      <c r="AD53" t="s">
        <v>672</v>
      </c>
      <c r="AE53" t="s">
        <v>670</v>
      </c>
      <c r="AG53" t="s">
        <v>671</v>
      </c>
      <c r="AH53" t="s">
        <v>672</v>
      </c>
      <c r="AM53" t="s">
        <v>673</v>
      </c>
    </row>
    <row r="54" spans="1:39">
      <c r="A54" t="s">
        <v>674</v>
      </c>
      <c r="B54" t="s">
        <v>675</v>
      </c>
      <c r="C54" t="s">
        <v>41</v>
      </c>
      <c r="E54" t="s">
        <v>42</v>
      </c>
      <c r="F54" t="s">
        <v>43</v>
      </c>
      <c r="G54" t="s">
        <v>676</v>
      </c>
      <c r="H54" t="s">
        <v>676</v>
      </c>
      <c r="L54" t="s">
        <v>47</v>
      </c>
      <c r="M54" t="s">
        <v>221</v>
      </c>
      <c r="N54" t="s">
        <v>47</v>
      </c>
      <c r="O54" t="s">
        <v>677</v>
      </c>
      <c r="P54" t="s">
        <v>678</v>
      </c>
      <c r="Q54" t="s">
        <v>51</v>
      </c>
      <c r="R54" t="s">
        <v>51</v>
      </c>
      <c r="S54" t="s">
        <v>51</v>
      </c>
      <c r="T54" t="s">
        <v>52</v>
      </c>
      <c r="V54" t="s">
        <v>674</v>
      </c>
      <c r="W54" t="s">
        <v>679</v>
      </c>
      <c r="X54" t="s">
        <v>680</v>
      </c>
      <c r="Y54" t="s">
        <v>89</v>
      </c>
      <c r="Z54" t="s">
        <v>681</v>
      </c>
      <c r="AA54" t="s">
        <v>682</v>
      </c>
      <c r="AC54" t="s">
        <v>683</v>
      </c>
      <c r="AD54" t="s">
        <v>684</v>
      </c>
      <c r="AE54" t="s">
        <v>682</v>
      </c>
      <c r="AG54" t="s">
        <v>683</v>
      </c>
      <c r="AH54" t="s">
        <v>684</v>
      </c>
      <c r="AI54" t="s">
        <v>61</v>
      </c>
      <c r="AM54" t="s">
        <v>300</v>
      </c>
    </row>
    <row r="55" spans="1:39">
      <c r="A55" t="s">
        <v>685</v>
      </c>
      <c r="B55" t="s">
        <v>686</v>
      </c>
      <c r="C55" t="s">
        <v>41</v>
      </c>
      <c r="E55" t="s">
        <v>42</v>
      </c>
      <c r="F55" t="s">
        <v>43</v>
      </c>
      <c r="G55" t="s">
        <v>687</v>
      </c>
      <c r="H55" t="s">
        <v>687</v>
      </c>
      <c r="L55" t="s">
        <v>47</v>
      </c>
      <c r="M55" t="s">
        <v>221</v>
      </c>
      <c r="N55" t="s">
        <v>47</v>
      </c>
      <c r="O55" t="s">
        <v>688</v>
      </c>
      <c r="P55" t="s">
        <v>689</v>
      </c>
      <c r="Q55" t="s">
        <v>51</v>
      </c>
      <c r="R55" t="s">
        <v>51</v>
      </c>
      <c r="S55" t="s">
        <v>51</v>
      </c>
      <c r="T55" t="s">
        <v>52</v>
      </c>
      <c r="V55" t="s">
        <v>685</v>
      </c>
      <c r="W55" t="s">
        <v>690</v>
      </c>
      <c r="X55" t="s">
        <v>691</v>
      </c>
      <c r="Y55" t="s">
        <v>177</v>
      </c>
      <c r="Z55" t="s">
        <v>692</v>
      </c>
      <c r="AA55" t="s">
        <v>693</v>
      </c>
      <c r="AC55" t="s">
        <v>694</v>
      </c>
      <c r="AD55" t="s">
        <v>695</v>
      </c>
      <c r="AE55" t="s">
        <v>693</v>
      </c>
      <c r="AG55" t="s">
        <v>694</v>
      </c>
      <c r="AH55" t="s">
        <v>695</v>
      </c>
      <c r="AI55" t="s">
        <v>61</v>
      </c>
      <c r="AM55" t="s">
        <v>696</v>
      </c>
    </row>
    <row r="56" spans="1:39">
      <c r="A56" t="s">
        <v>697</v>
      </c>
      <c r="B56" t="s">
        <v>698</v>
      </c>
      <c r="C56" t="s">
        <v>41</v>
      </c>
      <c r="E56" t="s">
        <v>42</v>
      </c>
      <c r="F56" t="s">
        <v>43</v>
      </c>
      <c r="G56" t="s">
        <v>699</v>
      </c>
      <c r="H56" t="s">
        <v>699</v>
      </c>
      <c r="L56" t="s">
        <v>47</v>
      </c>
      <c r="M56" t="s">
        <v>221</v>
      </c>
      <c r="N56" t="s">
        <v>47</v>
      </c>
      <c r="O56" t="s">
        <v>700</v>
      </c>
      <c r="P56" t="s">
        <v>701</v>
      </c>
      <c r="Q56" t="s">
        <v>51</v>
      </c>
      <c r="R56" t="s">
        <v>86</v>
      </c>
      <c r="S56" t="s">
        <v>51</v>
      </c>
      <c r="T56" t="s">
        <v>52</v>
      </c>
      <c r="V56" t="s">
        <v>697</v>
      </c>
      <c r="W56" t="s">
        <v>702</v>
      </c>
      <c r="X56" t="s">
        <v>703</v>
      </c>
      <c r="Y56" t="s">
        <v>200</v>
      </c>
      <c r="Z56" t="s">
        <v>704</v>
      </c>
      <c r="AA56" t="s">
        <v>705</v>
      </c>
      <c r="AC56" t="s">
        <v>706</v>
      </c>
      <c r="AD56" t="s">
        <v>707</v>
      </c>
      <c r="AE56" t="s">
        <v>705</v>
      </c>
      <c r="AG56" t="s">
        <v>706</v>
      </c>
      <c r="AH56" t="s">
        <v>707</v>
      </c>
      <c r="AI56" t="s">
        <v>61</v>
      </c>
      <c r="AM56" t="s">
        <v>708</v>
      </c>
    </row>
    <row r="57" spans="1:39">
      <c r="A57" t="s">
        <v>709</v>
      </c>
      <c r="B57" t="s">
        <v>710</v>
      </c>
      <c r="C57" t="s">
        <v>41</v>
      </c>
      <c r="E57" t="s">
        <v>42</v>
      </c>
      <c r="F57" t="s">
        <v>43</v>
      </c>
      <c r="G57" t="s">
        <v>711</v>
      </c>
      <c r="H57" t="s">
        <v>711</v>
      </c>
      <c r="L57" t="s">
        <v>47</v>
      </c>
      <c r="M57" t="s">
        <v>221</v>
      </c>
      <c r="N57" t="s">
        <v>47</v>
      </c>
      <c r="O57" t="s">
        <v>337</v>
      </c>
      <c r="P57" t="s">
        <v>712</v>
      </c>
      <c r="Q57" t="s">
        <v>51</v>
      </c>
      <c r="R57" t="s">
        <v>86</v>
      </c>
      <c r="S57" t="s">
        <v>86</v>
      </c>
      <c r="T57" t="s">
        <v>52</v>
      </c>
      <c r="V57" t="s">
        <v>709</v>
      </c>
      <c r="W57" t="s">
        <v>713</v>
      </c>
      <c r="X57" t="s">
        <v>714</v>
      </c>
      <c r="Y57" t="s">
        <v>715</v>
      </c>
      <c r="Z57" t="s">
        <v>716</v>
      </c>
      <c r="AA57" t="s">
        <v>717</v>
      </c>
      <c r="AC57" t="s">
        <v>718</v>
      </c>
      <c r="AD57" t="s">
        <v>719</v>
      </c>
      <c r="AE57" t="s">
        <v>717</v>
      </c>
      <c r="AG57" t="s">
        <v>718</v>
      </c>
      <c r="AH57" t="s">
        <v>719</v>
      </c>
      <c r="AI57" t="s">
        <v>61</v>
      </c>
      <c r="AM57" t="s">
        <v>720</v>
      </c>
    </row>
    <row r="58" spans="1:39">
      <c r="A58" t="s">
        <v>721</v>
      </c>
      <c r="B58" t="s">
        <v>722</v>
      </c>
      <c r="C58" t="s">
        <v>41</v>
      </c>
      <c r="E58" t="s">
        <v>42</v>
      </c>
      <c r="F58" t="s">
        <v>43</v>
      </c>
      <c r="G58" t="s">
        <v>723</v>
      </c>
      <c r="H58" t="s">
        <v>723</v>
      </c>
      <c r="L58" t="s">
        <v>47</v>
      </c>
      <c r="M58" t="s">
        <v>724</v>
      </c>
      <c r="N58" t="s">
        <v>47</v>
      </c>
      <c r="O58" t="s">
        <v>725</v>
      </c>
      <c r="P58" t="s">
        <v>726</v>
      </c>
      <c r="Q58" t="s">
        <v>51</v>
      </c>
      <c r="R58" t="s">
        <v>51</v>
      </c>
      <c r="S58" t="s">
        <v>86</v>
      </c>
      <c r="T58" t="s">
        <v>52</v>
      </c>
      <c r="V58" t="s">
        <v>727</v>
      </c>
      <c r="W58" t="s">
        <v>728</v>
      </c>
      <c r="X58" t="s">
        <v>729</v>
      </c>
      <c r="Y58" t="s">
        <v>397</v>
      </c>
      <c r="Z58" t="s">
        <v>730</v>
      </c>
      <c r="AA58" t="s">
        <v>731</v>
      </c>
      <c r="AC58" t="s">
        <v>732</v>
      </c>
      <c r="AD58" t="s">
        <v>733</v>
      </c>
      <c r="AE58" t="s">
        <v>731</v>
      </c>
      <c r="AG58" t="s">
        <v>732</v>
      </c>
      <c r="AH58" t="s">
        <v>733</v>
      </c>
      <c r="AM58" t="s">
        <v>734</v>
      </c>
    </row>
    <row r="59" spans="1:39">
      <c r="A59" t="s">
        <v>735</v>
      </c>
      <c r="B59" t="s">
        <v>736</v>
      </c>
      <c r="C59" t="s">
        <v>41</v>
      </c>
      <c r="E59" t="s">
        <v>42</v>
      </c>
      <c r="F59" t="s">
        <v>43</v>
      </c>
      <c r="G59" t="s">
        <v>737</v>
      </c>
      <c r="H59" t="s">
        <v>737</v>
      </c>
      <c r="L59" t="s">
        <v>47</v>
      </c>
      <c r="M59" t="s">
        <v>724</v>
      </c>
      <c r="N59" t="s">
        <v>47</v>
      </c>
      <c r="O59" t="s">
        <v>49</v>
      </c>
      <c r="P59" t="s">
        <v>738</v>
      </c>
      <c r="Q59" t="s">
        <v>51</v>
      </c>
      <c r="R59" t="s">
        <v>51</v>
      </c>
      <c r="S59" t="s">
        <v>51</v>
      </c>
      <c r="T59" t="s">
        <v>52</v>
      </c>
      <c r="V59" t="s">
        <v>735</v>
      </c>
      <c r="W59" t="s">
        <v>739</v>
      </c>
      <c r="X59" t="s">
        <v>740</v>
      </c>
      <c r="Y59" t="s">
        <v>741</v>
      </c>
      <c r="Z59" t="s">
        <v>742</v>
      </c>
      <c r="AA59" t="s">
        <v>743</v>
      </c>
      <c r="AC59" t="s">
        <v>744</v>
      </c>
      <c r="AD59" t="s">
        <v>745</v>
      </c>
      <c r="AE59" t="s">
        <v>743</v>
      </c>
      <c r="AG59" t="s">
        <v>744</v>
      </c>
      <c r="AH59" t="s">
        <v>745</v>
      </c>
      <c r="AI59" t="s">
        <v>61</v>
      </c>
      <c r="AM59" t="s">
        <v>746</v>
      </c>
    </row>
    <row r="60" spans="1:39">
      <c r="A60" t="s">
        <v>747</v>
      </c>
      <c r="B60" t="s">
        <v>748</v>
      </c>
      <c r="C60" t="s">
        <v>41</v>
      </c>
      <c r="E60" t="s">
        <v>42</v>
      </c>
      <c r="F60" t="s">
        <v>43</v>
      </c>
      <c r="G60" t="s">
        <v>749</v>
      </c>
      <c r="H60" t="s">
        <v>749</v>
      </c>
      <c r="L60" t="s">
        <v>47</v>
      </c>
      <c r="M60" t="s">
        <v>724</v>
      </c>
      <c r="N60" t="s">
        <v>47</v>
      </c>
      <c r="O60" t="s">
        <v>49</v>
      </c>
      <c r="P60" t="s">
        <v>750</v>
      </c>
      <c r="Q60" t="s">
        <v>51</v>
      </c>
      <c r="R60" t="s">
        <v>51</v>
      </c>
      <c r="S60" t="s">
        <v>86</v>
      </c>
      <c r="T60" t="s">
        <v>52</v>
      </c>
      <c r="V60" t="s">
        <v>747</v>
      </c>
      <c r="W60" t="s">
        <v>751</v>
      </c>
      <c r="X60" t="s">
        <v>752</v>
      </c>
      <c r="Y60" t="s">
        <v>177</v>
      </c>
      <c r="Z60" t="s">
        <v>753</v>
      </c>
      <c r="AA60" t="s">
        <v>754</v>
      </c>
      <c r="AC60" t="s">
        <v>755</v>
      </c>
      <c r="AD60" t="s">
        <v>756</v>
      </c>
      <c r="AE60" t="s">
        <v>754</v>
      </c>
      <c r="AG60" t="s">
        <v>755</v>
      </c>
      <c r="AH60" t="s">
        <v>756</v>
      </c>
      <c r="AI60" t="s">
        <v>61</v>
      </c>
      <c r="AM60" t="s">
        <v>757</v>
      </c>
    </row>
    <row r="61" spans="1:39">
      <c r="A61" t="s">
        <v>758</v>
      </c>
      <c r="B61" t="s">
        <v>759</v>
      </c>
      <c r="C61" t="s">
        <v>41</v>
      </c>
      <c r="E61" t="s">
        <v>42</v>
      </c>
      <c r="F61" t="s">
        <v>43</v>
      </c>
      <c r="G61" t="s">
        <v>760</v>
      </c>
      <c r="H61" t="s">
        <v>760</v>
      </c>
      <c r="L61" t="s">
        <v>47</v>
      </c>
      <c r="M61" t="s">
        <v>724</v>
      </c>
      <c r="N61" t="s">
        <v>47</v>
      </c>
      <c r="O61" t="s">
        <v>761</v>
      </c>
      <c r="P61" t="s">
        <v>762</v>
      </c>
      <c r="Q61" t="s">
        <v>51</v>
      </c>
      <c r="R61" t="s">
        <v>51</v>
      </c>
      <c r="S61" t="s">
        <v>51</v>
      </c>
      <c r="T61" t="s">
        <v>52</v>
      </c>
      <c r="V61" t="s">
        <v>763</v>
      </c>
      <c r="W61" t="s">
        <v>764</v>
      </c>
      <c r="X61" t="s">
        <v>765</v>
      </c>
      <c r="Y61" t="s">
        <v>144</v>
      </c>
      <c r="Z61" t="s">
        <v>145</v>
      </c>
      <c r="AA61" t="s">
        <v>766</v>
      </c>
      <c r="AC61" t="s">
        <v>767</v>
      </c>
      <c r="AD61" t="s">
        <v>768</v>
      </c>
      <c r="AE61" t="s">
        <v>766</v>
      </c>
      <c r="AG61" t="s">
        <v>767</v>
      </c>
      <c r="AH61" t="s">
        <v>768</v>
      </c>
      <c r="AI61" t="s">
        <v>61</v>
      </c>
      <c r="AM61" t="s">
        <v>769</v>
      </c>
    </row>
    <row r="62" spans="1:39">
      <c r="A62" t="s">
        <v>770</v>
      </c>
      <c r="B62" t="s">
        <v>771</v>
      </c>
      <c r="C62" t="s">
        <v>41</v>
      </c>
      <c r="E62" t="s">
        <v>42</v>
      </c>
      <c r="F62" t="s">
        <v>43</v>
      </c>
      <c r="G62" t="s">
        <v>772</v>
      </c>
      <c r="H62" t="s">
        <v>772</v>
      </c>
      <c r="L62" t="s">
        <v>47</v>
      </c>
      <c r="M62" t="s">
        <v>724</v>
      </c>
      <c r="N62" t="s">
        <v>47</v>
      </c>
      <c r="O62" t="s">
        <v>773</v>
      </c>
      <c r="P62" t="s">
        <v>774</v>
      </c>
      <c r="Q62" t="s">
        <v>51</v>
      </c>
      <c r="R62" t="s">
        <v>51</v>
      </c>
      <c r="S62" t="s">
        <v>51</v>
      </c>
      <c r="T62" t="s">
        <v>52</v>
      </c>
      <c r="V62" t="s">
        <v>770</v>
      </c>
      <c r="W62" t="s">
        <v>775</v>
      </c>
      <c r="X62" t="s">
        <v>283</v>
      </c>
      <c r="Y62" t="s">
        <v>89</v>
      </c>
      <c r="Z62" t="s">
        <v>623</v>
      </c>
      <c r="AA62" t="s">
        <v>776</v>
      </c>
      <c r="AC62" t="s">
        <v>777</v>
      </c>
      <c r="AD62" t="s">
        <v>778</v>
      </c>
      <c r="AE62" t="s">
        <v>776</v>
      </c>
      <c r="AG62" t="s">
        <v>777</v>
      </c>
      <c r="AH62" t="s">
        <v>778</v>
      </c>
      <c r="AI62" t="s">
        <v>61</v>
      </c>
      <c r="AM62" t="s">
        <v>779</v>
      </c>
    </row>
    <row r="63" spans="1:39">
      <c r="A63" t="s">
        <v>780</v>
      </c>
      <c r="B63" t="s">
        <v>781</v>
      </c>
      <c r="C63" t="s">
        <v>41</v>
      </c>
      <c r="E63" t="s">
        <v>42</v>
      </c>
      <c r="F63" t="s">
        <v>43</v>
      </c>
      <c r="G63" t="s">
        <v>782</v>
      </c>
      <c r="H63" t="s">
        <v>782</v>
      </c>
      <c r="L63" t="s">
        <v>47</v>
      </c>
      <c r="M63" t="s">
        <v>724</v>
      </c>
      <c r="N63" t="s">
        <v>47</v>
      </c>
      <c r="O63" t="s">
        <v>783</v>
      </c>
      <c r="P63" t="s">
        <v>784</v>
      </c>
      <c r="Q63" t="s">
        <v>51</v>
      </c>
      <c r="R63" t="s">
        <v>51</v>
      </c>
      <c r="S63" t="s">
        <v>51</v>
      </c>
      <c r="T63" t="s">
        <v>52</v>
      </c>
      <c r="V63" t="s">
        <v>785</v>
      </c>
      <c r="X63" t="s">
        <v>786</v>
      </c>
      <c r="Y63" t="s">
        <v>89</v>
      </c>
      <c r="Z63" t="s">
        <v>787</v>
      </c>
      <c r="AA63" t="s">
        <v>788</v>
      </c>
      <c r="AC63" t="s">
        <v>789</v>
      </c>
      <c r="AD63" t="s">
        <v>790</v>
      </c>
      <c r="AE63" t="s">
        <v>788</v>
      </c>
      <c r="AG63" t="s">
        <v>789</v>
      </c>
      <c r="AH63" t="s">
        <v>790</v>
      </c>
      <c r="AI63" t="s">
        <v>61</v>
      </c>
      <c r="AM63" t="s">
        <v>791</v>
      </c>
    </row>
    <row r="64" spans="1:39">
      <c r="A64" t="s">
        <v>792</v>
      </c>
      <c r="B64" t="s">
        <v>793</v>
      </c>
      <c r="C64" t="s">
        <v>41</v>
      </c>
      <c r="E64" t="s">
        <v>42</v>
      </c>
      <c r="F64" t="s">
        <v>43</v>
      </c>
      <c r="G64" t="s">
        <v>794</v>
      </c>
      <c r="H64" t="s">
        <v>794</v>
      </c>
      <c r="L64" t="s">
        <v>47</v>
      </c>
      <c r="M64" t="s">
        <v>724</v>
      </c>
      <c r="N64" t="s">
        <v>47</v>
      </c>
      <c r="O64" t="s">
        <v>795</v>
      </c>
      <c r="P64" t="s">
        <v>796</v>
      </c>
      <c r="Q64" t="s">
        <v>51</v>
      </c>
      <c r="R64" t="s">
        <v>86</v>
      </c>
      <c r="S64" t="s">
        <v>51</v>
      </c>
      <c r="T64" t="s">
        <v>52</v>
      </c>
      <c r="V64" t="s">
        <v>792</v>
      </c>
      <c r="W64" t="s">
        <v>797</v>
      </c>
      <c r="X64" t="s">
        <v>798</v>
      </c>
      <c r="Y64" t="s">
        <v>177</v>
      </c>
      <c r="Z64" t="s">
        <v>799</v>
      </c>
      <c r="AA64" t="s">
        <v>800</v>
      </c>
      <c r="AC64" t="s">
        <v>801</v>
      </c>
      <c r="AD64" t="s">
        <v>802</v>
      </c>
      <c r="AE64" t="s">
        <v>800</v>
      </c>
      <c r="AG64" t="s">
        <v>801</v>
      </c>
      <c r="AH64" t="s">
        <v>802</v>
      </c>
      <c r="AI64" t="s">
        <v>61</v>
      </c>
      <c r="AM64" t="s">
        <v>803</v>
      </c>
    </row>
    <row r="65" spans="1:39">
      <c r="A65" t="s">
        <v>804</v>
      </c>
      <c r="B65" t="s">
        <v>805</v>
      </c>
      <c r="C65" t="s">
        <v>41</v>
      </c>
      <c r="E65" t="s">
        <v>42</v>
      </c>
      <c r="F65" t="s">
        <v>43</v>
      </c>
      <c r="G65" t="s">
        <v>806</v>
      </c>
      <c r="H65" t="s">
        <v>806</v>
      </c>
      <c r="L65" t="s">
        <v>47</v>
      </c>
      <c r="M65" t="s">
        <v>724</v>
      </c>
      <c r="N65" t="s">
        <v>47</v>
      </c>
      <c r="O65" t="s">
        <v>807</v>
      </c>
      <c r="P65" t="s">
        <v>808</v>
      </c>
      <c r="Q65" t="s">
        <v>51</v>
      </c>
      <c r="R65" t="s">
        <v>51</v>
      </c>
      <c r="S65" t="s">
        <v>86</v>
      </c>
      <c r="T65" t="s">
        <v>52</v>
      </c>
      <c r="V65" t="s">
        <v>809</v>
      </c>
      <c r="W65" t="s">
        <v>810</v>
      </c>
      <c r="X65" t="s">
        <v>811</v>
      </c>
      <c r="Y65" t="s">
        <v>385</v>
      </c>
      <c r="Z65" t="s">
        <v>812</v>
      </c>
      <c r="AA65" t="s">
        <v>813</v>
      </c>
      <c r="AC65" t="s">
        <v>814</v>
      </c>
      <c r="AD65" t="s">
        <v>815</v>
      </c>
      <c r="AE65" t="s">
        <v>813</v>
      </c>
      <c r="AG65" t="s">
        <v>814</v>
      </c>
      <c r="AH65" t="s">
        <v>815</v>
      </c>
      <c r="AI65" t="s">
        <v>61</v>
      </c>
      <c r="AM65" t="s">
        <v>816</v>
      </c>
    </row>
    <row r="66" spans="1:39">
      <c r="A66" t="s">
        <v>817</v>
      </c>
      <c r="B66" t="s">
        <v>818</v>
      </c>
      <c r="C66" t="s">
        <v>41</v>
      </c>
      <c r="E66" t="s">
        <v>42</v>
      </c>
      <c r="F66" t="s">
        <v>43</v>
      </c>
      <c r="G66" t="s">
        <v>819</v>
      </c>
      <c r="H66" t="s">
        <v>819</v>
      </c>
      <c r="L66" t="s">
        <v>47</v>
      </c>
      <c r="M66" t="s">
        <v>724</v>
      </c>
      <c r="N66" t="s">
        <v>47</v>
      </c>
      <c r="O66" t="s">
        <v>820</v>
      </c>
      <c r="P66" t="s">
        <v>821</v>
      </c>
      <c r="Q66" t="s">
        <v>51</v>
      </c>
      <c r="R66" t="s">
        <v>51</v>
      </c>
      <c r="S66" t="s">
        <v>51</v>
      </c>
      <c r="T66" t="s">
        <v>52</v>
      </c>
      <c r="V66" t="s">
        <v>817</v>
      </c>
      <c r="W66" t="s">
        <v>822</v>
      </c>
      <c r="X66" t="s">
        <v>823</v>
      </c>
      <c r="Y66" t="s">
        <v>308</v>
      </c>
      <c r="Z66" t="s">
        <v>824</v>
      </c>
      <c r="AA66" t="s">
        <v>825</v>
      </c>
      <c r="AC66" t="s">
        <v>826</v>
      </c>
      <c r="AD66" t="s">
        <v>827</v>
      </c>
      <c r="AE66" t="s">
        <v>825</v>
      </c>
      <c r="AG66" t="s">
        <v>826</v>
      </c>
      <c r="AH66" t="s">
        <v>827</v>
      </c>
      <c r="AM66" t="s">
        <v>828</v>
      </c>
    </row>
    <row r="67" spans="1:39">
      <c r="A67" t="s">
        <v>829</v>
      </c>
      <c r="B67" t="s">
        <v>830</v>
      </c>
      <c r="C67" t="s">
        <v>41</v>
      </c>
      <c r="E67" t="s">
        <v>42</v>
      </c>
      <c r="F67" t="s">
        <v>43</v>
      </c>
      <c r="G67" t="s">
        <v>831</v>
      </c>
      <c r="H67" t="s">
        <v>831</v>
      </c>
      <c r="L67" t="s">
        <v>47</v>
      </c>
      <c r="M67" t="s">
        <v>724</v>
      </c>
      <c r="N67" t="s">
        <v>47</v>
      </c>
      <c r="O67" t="s">
        <v>832</v>
      </c>
      <c r="P67" t="s">
        <v>833</v>
      </c>
      <c r="Q67" t="s">
        <v>51</v>
      </c>
      <c r="R67" t="s">
        <v>51</v>
      </c>
      <c r="S67" t="s">
        <v>51</v>
      </c>
      <c r="T67" t="s">
        <v>52</v>
      </c>
      <c r="V67" t="s">
        <v>829</v>
      </c>
      <c r="W67" t="s">
        <v>834</v>
      </c>
      <c r="X67" t="s">
        <v>237</v>
      </c>
      <c r="Y67" t="s">
        <v>200</v>
      </c>
      <c r="Z67" t="s">
        <v>835</v>
      </c>
      <c r="AA67" t="s">
        <v>836</v>
      </c>
      <c r="AC67" t="s">
        <v>837</v>
      </c>
      <c r="AD67" t="s">
        <v>838</v>
      </c>
      <c r="AE67" t="s">
        <v>836</v>
      </c>
      <c r="AG67" t="s">
        <v>837</v>
      </c>
      <c r="AH67" t="s">
        <v>838</v>
      </c>
      <c r="AI67" t="s">
        <v>61</v>
      </c>
      <c r="AM67" t="s">
        <v>839</v>
      </c>
    </row>
    <row r="68" spans="1:39">
      <c r="A68" t="s">
        <v>840</v>
      </c>
      <c r="B68" t="s">
        <v>841</v>
      </c>
      <c r="C68" t="s">
        <v>41</v>
      </c>
      <c r="E68" t="s">
        <v>42</v>
      </c>
      <c r="F68" t="s">
        <v>43</v>
      </c>
      <c r="G68" t="s">
        <v>842</v>
      </c>
      <c r="H68" t="s">
        <v>842</v>
      </c>
      <c r="L68" t="s">
        <v>47</v>
      </c>
      <c r="M68" t="s">
        <v>724</v>
      </c>
      <c r="N68" t="s">
        <v>47</v>
      </c>
      <c r="O68" t="s">
        <v>843</v>
      </c>
      <c r="P68" t="s">
        <v>844</v>
      </c>
      <c r="Q68" t="s">
        <v>51</v>
      </c>
      <c r="R68" t="s">
        <v>51</v>
      </c>
      <c r="S68" t="s">
        <v>51</v>
      </c>
      <c r="T68" t="s">
        <v>52</v>
      </c>
      <c r="V68" t="s">
        <v>840</v>
      </c>
      <c r="W68" t="s">
        <v>845</v>
      </c>
      <c r="X68" t="s">
        <v>846</v>
      </c>
      <c r="Y68" t="s">
        <v>177</v>
      </c>
      <c r="Z68" t="s">
        <v>847</v>
      </c>
      <c r="AA68" t="s">
        <v>848</v>
      </c>
      <c r="AC68" t="s">
        <v>849</v>
      </c>
      <c r="AD68" t="s">
        <v>850</v>
      </c>
      <c r="AE68" t="s">
        <v>848</v>
      </c>
      <c r="AG68" t="s">
        <v>849</v>
      </c>
      <c r="AH68" t="s">
        <v>850</v>
      </c>
      <c r="AI68" t="s">
        <v>61</v>
      </c>
      <c r="AM68" t="s">
        <v>851</v>
      </c>
    </row>
    <row r="69" spans="1:39">
      <c r="A69" t="s">
        <v>747</v>
      </c>
      <c r="B69" t="s">
        <v>852</v>
      </c>
      <c r="C69" t="s">
        <v>41</v>
      </c>
      <c r="E69" t="s">
        <v>42</v>
      </c>
      <c r="F69" t="s">
        <v>43</v>
      </c>
      <c r="G69" t="s">
        <v>853</v>
      </c>
      <c r="H69" t="s">
        <v>853</v>
      </c>
      <c r="L69" t="s">
        <v>47</v>
      </c>
      <c r="M69" t="s">
        <v>724</v>
      </c>
      <c r="N69" t="s">
        <v>47</v>
      </c>
      <c r="O69" t="s">
        <v>49</v>
      </c>
      <c r="P69" t="s">
        <v>750</v>
      </c>
      <c r="Q69" t="s">
        <v>51</v>
      </c>
      <c r="R69" t="s">
        <v>51</v>
      </c>
      <c r="S69" t="s">
        <v>86</v>
      </c>
      <c r="T69" t="s">
        <v>52</v>
      </c>
      <c r="V69" t="s">
        <v>747</v>
      </c>
      <c r="W69" t="s">
        <v>751</v>
      </c>
      <c r="X69" t="s">
        <v>752</v>
      </c>
      <c r="Y69" t="s">
        <v>177</v>
      </c>
      <c r="Z69" t="s">
        <v>753</v>
      </c>
      <c r="AA69" t="s">
        <v>854</v>
      </c>
      <c r="AC69" t="s">
        <v>755</v>
      </c>
      <c r="AD69" t="s">
        <v>855</v>
      </c>
      <c r="AE69" t="s">
        <v>854</v>
      </c>
      <c r="AG69" t="s">
        <v>755</v>
      </c>
      <c r="AH69" t="s">
        <v>855</v>
      </c>
      <c r="AI69" t="s">
        <v>61</v>
      </c>
      <c r="AM69" t="s">
        <v>856</v>
      </c>
    </row>
    <row r="70" spans="1:39">
      <c r="A70" t="s">
        <v>857</v>
      </c>
      <c r="B70" t="s">
        <v>858</v>
      </c>
      <c r="C70" t="s">
        <v>41</v>
      </c>
      <c r="E70" t="s">
        <v>42</v>
      </c>
      <c r="F70" t="s">
        <v>43</v>
      </c>
      <c r="G70" t="s">
        <v>859</v>
      </c>
      <c r="H70" t="s">
        <v>859</v>
      </c>
      <c r="L70" t="s">
        <v>47</v>
      </c>
      <c r="M70" t="s">
        <v>724</v>
      </c>
      <c r="N70" t="s">
        <v>47</v>
      </c>
      <c r="O70" t="s">
        <v>860</v>
      </c>
      <c r="P70" t="s">
        <v>861</v>
      </c>
      <c r="Q70" t="s">
        <v>51</v>
      </c>
      <c r="R70" t="s">
        <v>51</v>
      </c>
      <c r="S70" t="s">
        <v>51</v>
      </c>
      <c r="T70" t="s">
        <v>52</v>
      </c>
      <c r="V70" t="s">
        <v>862</v>
      </c>
      <c r="X70" t="s">
        <v>863</v>
      </c>
      <c r="Y70" t="s">
        <v>341</v>
      </c>
      <c r="Z70" t="s">
        <v>864</v>
      </c>
      <c r="AA70" t="s">
        <v>865</v>
      </c>
      <c r="AC70" t="s">
        <v>147</v>
      </c>
      <c r="AD70" t="s">
        <v>866</v>
      </c>
      <c r="AE70" t="s">
        <v>865</v>
      </c>
      <c r="AG70" t="s">
        <v>147</v>
      </c>
      <c r="AH70" t="s">
        <v>866</v>
      </c>
      <c r="AI70" t="s">
        <v>61</v>
      </c>
      <c r="AM70" t="s">
        <v>867</v>
      </c>
    </row>
    <row r="71" spans="1:39">
      <c r="A71" t="s">
        <v>868</v>
      </c>
      <c r="B71" t="s">
        <v>869</v>
      </c>
      <c r="C71" t="s">
        <v>41</v>
      </c>
      <c r="E71" t="s">
        <v>42</v>
      </c>
      <c r="F71" t="s">
        <v>43</v>
      </c>
      <c r="G71" t="s">
        <v>870</v>
      </c>
      <c r="H71" t="s">
        <v>870</v>
      </c>
      <c r="L71" t="s">
        <v>47</v>
      </c>
      <c r="M71" t="s">
        <v>724</v>
      </c>
      <c r="N71" t="s">
        <v>47</v>
      </c>
      <c r="O71" t="s">
        <v>871</v>
      </c>
      <c r="P71" t="s">
        <v>872</v>
      </c>
      <c r="Q71" t="s">
        <v>51</v>
      </c>
      <c r="R71" t="s">
        <v>51</v>
      </c>
      <c r="S71" t="s">
        <v>51</v>
      </c>
      <c r="T71" t="s">
        <v>52</v>
      </c>
      <c r="V71" t="s">
        <v>873</v>
      </c>
      <c r="X71" t="s">
        <v>874</v>
      </c>
      <c r="Y71" t="s">
        <v>89</v>
      </c>
      <c r="Z71" t="s">
        <v>875</v>
      </c>
      <c r="AA71" t="s">
        <v>876</v>
      </c>
      <c r="AC71" t="s">
        <v>877</v>
      </c>
      <c r="AD71" t="s">
        <v>878</v>
      </c>
      <c r="AE71" t="s">
        <v>876</v>
      </c>
      <c r="AG71" t="s">
        <v>877</v>
      </c>
      <c r="AH71" t="s">
        <v>878</v>
      </c>
      <c r="AI71" t="s">
        <v>61</v>
      </c>
      <c r="AM71" t="s">
        <v>879</v>
      </c>
    </row>
    <row r="72" spans="1:39">
      <c r="A72" t="s">
        <v>880</v>
      </c>
      <c r="B72" t="s">
        <v>881</v>
      </c>
      <c r="C72" t="s">
        <v>41</v>
      </c>
      <c r="E72" t="s">
        <v>42</v>
      </c>
      <c r="F72" t="s">
        <v>43</v>
      </c>
      <c r="G72" t="s">
        <v>882</v>
      </c>
      <c r="H72" t="s">
        <v>882</v>
      </c>
      <c r="L72" t="s">
        <v>47</v>
      </c>
      <c r="M72" t="s">
        <v>724</v>
      </c>
      <c r="N72" t="s">
        <v>47</v>
      </c>
      <c r="O72" t="s">
        <v>883</v>
      </c>
      <c r="P72" t="s">
        <v>884</v>
      </c>
      <c r="Q72" t="s">
        <v>51</v>
      </c>
      <c r="R72" t="s">
        <v>86</v>
      </c>
      <c r="S72" t="s">
        <v>86</v>
      </c>
      <c r="T72" t="s">
        <v>52</v>
      </c>
      <c r="V72" t="s">
        <v>885</v>
      </c>
      <c r="X72" t="s">
        <v>886</v>
      </c>
      <c r="Y72" t="s">
        <v>308</v>
      </c>
      <c r="Z72" t="s">
        <v>145</v>
      </c>
      <c r="AA72" t="s">
        <v>887</v>
      </c>
      <c r="AC72" t="s">
        <v>888</v>
      </c>
      <c r="AD72" t="s">
        <v>889</v>
      </c>
      <c r="AE72" t="s">
        <v>887</v>
      </c>
      <c r="AG72" t="s">
        <v>888</v>
      </c>
      <c r="AH72" t="s">
        <v>889</v>
      </c>
      <c r="AI72" t="s">
        <v>61</v>
      </c>
      <c r="AM72" t="s">
        <v>890</v>
      </c>
    </row>
    <row r="73" spans="1:39">
      <c r="A73" t="s">
        <v>891</v>
      </c>
      <c r="B73" t="s">
        <v>892</v>
      </c>
      <c r="C73" t="s">
        <v>41</v>
      </c>
      <c r="E73" t="s">
        <v>42</v>
      </c>
      <c r="F73" t="s">
        <v>43</v>
      </c>
      <c r="G73" t="s">
        <v>893</v>
      </c>
      <c r="H73" t="s">
        <v>893</v>
      </c>
      <c r="L73" t="s">
        <v>47</v>
      </c>
      <c r="M73" t="s">
        <v>894</v>
      </c>
      <c r="N73" t="s">
        <v>47</v>
      </c>
      <c r="O73" t="s">
        <v>337</v>
      </c>
      <c r="P73" t="s">
        <v>895</v>
      </c>
      <c r="Q73" t="s">
        <v>51</v>
      </c>
      <c r="R73" t="s">
        <v>86</v>
      </c>
      <c r="S73" t="s">
        <v>51</v>
      </c>
      <c r="T73" t="s">
        <v>52</v>
      </c>
      <c r="V73" t="s">
        <v>896</v>
      </c>
      <c r="X73" t="s">
        <v>897</v>
      </c>
      <c r="Y73" t="s">
        <v>89</v>
      </c>
      <c r="Z73" t="s">
        <v>898</v>
      </c>
      <c r="AA73" t="s">
        <v>899</v>
      </c>
      <c r="AC73" t="s">
        <v>900</v>
      </c>
      <c r="AD73" t="s">
        <v>901</v>
      </c>
      <c r="AE73" t="s">
        <v>899</v>
      </c>
      <c r="AG73" t="s">
        <v>900</v>
      </c>
      <c r="AH73" t="s">
        <v>901</v>
      </c>
      <c r="AI73" t="s">
        <v>61</v>
      </c>
      <c r="AM73" t="s">
        <v>902</v>
      </c>
    </row>
    <row r="74" spans="1:39">
      <c r="A74" t="s">
        <v>903</v>
      </c>
      <c r="B74" t="s">
        <v>904</v>
      </c>
      <c r="C74" t="s">
        <v>41</v>
      </c>
      <c r="E74" t="s">
        <v>42</v>
      </c>
      <c r="F74" t="s">
        <v>43</v>
      </c>
      <c r="G74" t="s">
        <v>905</v>
      </c>
      <c r="H74" t="s">
        <v>905</v>
      </c>
      <c r="L74" t="s">
        <v>47</v>
      </c>
      <c r="M74" t="s">
        <v>894</v>
      </c>
      <c r="N74" t="s">
        <v>47</v>
      </c>
      <c r="O74" t="s">
        <v>906</v>
      </c>
      <c r="P74" t="s">
        <v>907</v>
      </c>
      <c r="Q74" t="s">
        <v>51</v>
      </c>
      <c r="R74" t="s">
        <v>51</v>
      </c>
      <c r="S74" t="s">
        <v>51</v>
      </c>
      <c r="T74" t="s">
        <v>52</v>
      </c>
      <c r="V74" t="s">
        <v>908</v>
      </c>
      <c r="X74" t="s">
        <v>909</v>
      </c>
      <c r="Y74" t="s">
        <v>397</v>
      </c>
      <c r="Z74" t="s">
        <v>910</v>
      </c>
      <c r="AA74" t="s">
        <v>911</v>
      </c>
      <c r="AC74" t="s">
        <v>147</v>
      </c>
      <c r="AD74" t="s">
        <v>912</v>
      </c>
      <c r="AE74" t="s">
        <v>911</v>
      </c>
      <c r="AG74" t="s">
        <v>147</v>
      </c>
      <c r="AH74" t="s">
        <v>912</v>
      </c>
      <c r="AI74" t="s">
        <v>61</v>
      </c>
      <c r="AM74" t="s">
        <v>913</v>
      </c>
    </row>
    <row r="75" spans="1:39">
      <c r="A75" t="s">
        <v>914</v>
      </c>
      <c r="B75" t="s">
        <v>915</v>
      </c>
      <c r="C75" t="s">
        <v>41</v>
      </c>
      <c r="E75" t="s">
        <v>42</v>
      </c>
      <c r="F75" t="s">
        <v>43</v>
      </c>
      <c r="G75" t="s">
        <v>916</v>
      </c>
      <c r="H75" t="s">
        <v>916</v>
      </c>
      <c r="L75" t="s">
        <v>47</v>
      </c>
      <c r="M75" t="s">
        <v>894</v>
      </c>
      <c r="N75" t="s">
        <v>47</v>
      </c>
      <c r="O75" t="s">
        <v>917</v>
      </c>
      <c r="P75" t="s">
        <v>918</v>
      </c>
      <c r="Q75" t="s">
        <v>51</v>
      </c>
      <c r="R75" t="s">
        <v>86</v>
      </c>
      <c r="S75" t="s">
        <v>51</v>
      </c>
      <c r="T75" t="s">
        <v>52</v>
      </c>
      <c r="V75" t="s">
        <v>914</v>
      </c>
      <c r="W75" t="s">
        <v>919</v>
      </c>
      <c r="X75" t="s">
        <v>920</v>
      </c>
      <c r="Y75" t="s">
        <v>101</v>
      </c>
      <c r="Z75" t="s">
        <v>921</v>
      </c>
      <c r="AA75" t="s">
        <v>922</v>
      </c>
      <c r="AC75" t="s">
        <v>923</v>
      </c>
      <c r="AD75" t="s">
        <v>924</v>
      </c>
      <c r="AE75" t="s">
        <v>922</v>
      </c>
      <c r="AG75" t="s">
        <v>923</v>
      </c>
      <c r="AH75" t="s">
        <v>924</v>
      </c>
      <c r="AI75" t="s">
        <v>61</v>
      </c>
      <c r="AM75" t="s">
        <v>913</v>
      </c>
    </row>
    <row r="76" spans="1:39">
      <c r="A76" t="s">
        <v>925</v>
      </c>
      <c r="B76" t="s">
        <v>926</v>
      </c>
      <c r="C76" t="s">
        <v>41</v>
      </c>
      <c r="E76" t="s">
        <v>42</v>
      </c>
      <c r="F76" t="s">
        <v>43</v>
      </c>
      <c r="G76" t="s">
        <v>927</v>
      </c>
      <c r="H76" t="s">
        <v>927</v>
      </c>
      <c r="L76" t="s">
        <v>47</v>
      </c>
      <c r="M76" t="s">
        <v>894</v>
      </c>
      <c r="N76" t="s">
        <v>47</v>
      </c>
      <c r="O76" t="s">
        <v>928</v>
      </c>
      <c r="P76" t="s">
        <v>929</v>
      </c>
      <c r="Q76" t="s">
        <v>51</v>
      </c>
      <c r="R76" t="s">
        <v>51</v>
      </c>
      <c r="S76" t="s">
        <v>51</v>
      </c>
      <c r="T76" t="s">
        <v>52</v>
      </c>
      <c r="V76" t="s">
        <v>930</v>
      </c>
      <c r="X76" t="s">
        <v>931</v>
      </c>
      <c r="Y76" t="s">
        <v>144</v>
      </c>
      <c r="Z76" t="s">
        <v>145</v>
      </c>
      <c r="AA76" t="s">
        <v>932</v>
      </c>
      <c r="AC76" t="s">
        <v>933</v>
      </c>
      <c r="AD76" t="s">
        <v>934</v>
      </c>
      <c r="AE76" t="s">
        <v>932</v>
      </c>
      <c r="AG76" t="s">
        <v>933</v>
      </c>
      <c r="AH76" t="s">
        <v>934</v>
      </c>
      <c r="AI76" t="s">
        <v>61</v>
      </c>
      <c r="AM76" t="s">
        <v>300</v>
      </c>
    </row>
    <row r="77" spans="1:39">
      <c r="A77" t="s">
        <v>935</v>
      </c>
      <c r="B77" t="s">
        <v>936</v>
      </c>
      <c r="C77" t="s">
        <v>41</v>
      </c>
      <c r="E77" t="s">
        <v>42</v>
      </c>
      <c r="F77" t="s">
        <v>43</v>
      </c>
      <c r="G77" t="s">
        <v>937</v>
      </c>
      <c r="H77" t="s">
        <v>937</v>
      </c>
      <c r="L77" t="s">
        <v>47</v>
      </c>
      <c r="M77" t="s">
        <v>894</v>
      </c>
      <c r="N77" t="s">
        <v>47</v>
      </c>
      <c r="O77" t="s">
        <v>938</v>
      </c>
      <c r="P77" t="s">
        <v>939</v>
      </c>
      <c r="Q77" t="s">
        <v>51</v>
      </c>
      <c r="R77" t="s">
        <v>51</v>
      </c>
      <c r="S77" t="s">
        <v>51</v>
      </c>
      <c r="T77" t="s">
        <v>52</v>
      </c>
      <c r="V77" t="s">
        <v>935</v>
      </c>
      <c r="W77" t="s">
        <v>940</v>
      </c>
      <c r="X77" t="s">
        <v>941</v>
      </c>
      <c r="Y77" t="s">
        <v>177</v>
      </c>
      <c r="Z77" t="s">
        <v>942</v>
      </c>
      <c r="AA77" t="s">
        <v>943</v>
      </c>
      <c r="AC77" t="s">
        <v>944</v>
      </c>
      <c r="AD77" t="s">
        <v>945</v>
      </c>
      <c r="AE77" t="s">
        <v>943</v>
      </c>
      <c r="AG77" t="s">
        <v>944</v>
      </c>
      <c r="AH77" t="s">
        <v>945</v>
      </c>
      <c r="AI77" t="s">
        <v>61</v>
      </c>
      <c r="AM77" t="s">
        <v>946</v>
      </c>
    </row>
    <row r="78" spans="1:39">
      <c r="A78" t="s">
        <v>947</v>
      </c>
      <c r="B78" t="s">
        <v>948</v>
      </c>
      <c r="C78" t="s">
        <v>41</v>
      </c>
      <c r="E78" t="s">
        <v>42</v>
      </c>
      <c r="F78" t="s">
        <v>43</v>
      </c>
      <c r="G78" t="s">
        <v>949</v>
      </c>
      <c r="H78" t="s">
        <v>949</v>
      </c>
      <c r="L78" t="s">
        <v>47</v>
      </c>
      <c r="M78" t="s">
        <v>894</v>
      </c>
      <c r="N78" t="s">
        <v>47</v>
      </c>
      <c r="O78" t="s">
        <v>49</v>
      </c>
      <c r="P78" t="s">
        <v>950</v>
      </c>
      <c r="Q78" t="s">
        <v>51</v>
      </c>
      <c r="R78" t="s">
        <v>51</v>
      </c>
      <c r="S78" t="s">
        <v>51</v>
      </c>
      <c r="T78" t="s">
        <v>52</v>
      </c>
      <c r="V78" t="s">
        <v>951</v>
      </c>
      <c r="X78" t="s">
        <v>952</v>
      </c>
      <c r="Y78" t="s">
        <v>89</v>
      </c>
      <c r="Z78" t="s">
        <v>953</v>
      </c>
      <c r="AA78" t="s">
        <v>954</v>
      </c>
      <c r="AC78" t="s">
        <v>147</v>
      </c>
      <c r="AD78" t="s">
        <v>955</v>
      </c>
      <c r="AE78" t="s">
        <v>954</v>
      </c>
      <c r="AG78" t="s">
        <v>147</v>
      </c>
      <c r="AH78" t="s">
        <v>955</v>
      </c>
      <c r="AI78" t="s">
        <v>61</v>
      </c>
      <c r="AM78" t="s">
        <v>956</v>
      </c>
    </row>
    <row r="79" spans="1:39">
      <c r="A79" t="s">
        <v>957</v>
      </c>
      <c r="B79" t="s">
        <v>958</v>
      </c>
      <c r="C79" t="s">
        <v>41</v>
      </c>
      <c r="E79" t="s">
        <v>42</v>
      </c>
      <c r="F79" t="s">
        <v>43</v>
      </c>
      <c r="G79" t="s">
        <v>959</v>
      </c>
      <c r="H79" t="s">
        <v>959</v>
      </c>
      <c r="L79" t="s">
        <v>47</v>
      </c>
      <c r="M79" t="s">
        <v>894</v>
      </c>
      <c r="N79" t="s">
        <v>47</v>
      </c>
      <c r="O79" t="s">
        <v>960</v>
      </c>
      <c r="P79" t="s">
        <v>961</v>
      </c>
      <c r="Q79" t="s">
        <v>51</v>
      </c>
      <c r="R79" t="s">
        <v>51</v>
      </c>
      <c r="S79" t="s">
        <v>51</v>
      </c>
      <c r="T79" t="s">
        <v>52</v>
      </c>
      <c r="V79" t="s">
        <v>957</v>
      </c>
      <c r="W79" t="s">
        <v>962</v>
      </c>
      <c r="X79" t="s">
        <v>963</v>
      </c>
      <c r="Y79" t="s">
        <v>89</v>
      </c>
      <c r="Z79" t="s">
        <v>964</v>
      </c>
      <c r="AA79" t="s">
        <v>965</v>
      </c>
      <c r="AC79" t="s">
        <v>966</v>
      </c>
      <c r="AD79" t="s">
        <v>967</v>
      </c>
      <c r="AE79" t="s">
        <v>965</v>
      </c>
      <c r="AG79" t="s">
        <v>966</v>
      </c>
      <c r="AH79" t="s">
        <v>967</v>
      </c>
      <c r="AI79" t="s">
        <v>61</v>
      </c>
      <c r="AM79" t="s">
        <v>968</v>
      </c>
    </row>
    <row r="80" spans="1:39">
      <c r="A80" t="s">
        <v>969</v>
      </c>
      <c r="B80" t="s">
        <v>970</v>
      </c>
      <c r="C80" t="s">
        <v>41</v>
      </c>
      <c r="E80" t="s">
        <v>42</v>
      </c>
      <c r="F80" t="s">
        <v>43</v>
      </c>
      <c r="G80" t="s">
        <v>971</v>
      </c>
      <c r="H80" t="s">
        <v>971</v>
      </c>
      <c r="L80" t="s">
        <v>47</v>
      </c>
      <c r="M80" t="s">
        <v>894</v>
      </c>
      <c r="N80" t="s">
        <v>47</v>
      </c>
      <c r="O80" t="s">
        <v>972</v>
      </c>
      <c r="P80" t="s">
        <v>973</v>
      </c>
      <c r="Q80" t="s">
        <v>51</v>
      </c>
      <c r="R80" t="s">
        <v>51</v>
      </c>
      <c r="S80" t="s">
        <v>51</v>
      </c>
      <c r="T80" t="s">
        <v>52</v>
      </c>
      <c r="V80" t="s">
        <v>969</v>
      </c>
      <c r="W80" t="s">
        <v>974</v>
      </c>
      <c r="X80" t="s">
        <v>975</v>
      </c>
      <c r="Y80" t="s">
        <v>308</v>
      </c>
      <c r="Z80" t="s">
        <v>976</v>
      </c>
      <c r="AA80" t="s">
        <v>965</v>
      </c>
      <c r="AC80" t="s">
        <v>977</v>
      </c>
      <c r="AD80" t="s">
        <v>978</v>
      </c>
      <c r="AE80" t="s">
        <v>965</v>
      </c>
      <c r="AG80" t="s">
        <v>977</v>
      </c>
      <c r="AH80" t="s">
        <v>978</v>
      </c>
      <c r="AI80" t="s">
        <v>61</v>
      </c>
      <c r="AM80" t="s">
        <v>968</v>
      </c>
    </row>
    <row r="81" spans="1:39">
      <c r="A81" t="s">
        <v>979</v>
      </c>
      <c r="B81" t="s">
        <v>980</v>
      </c>
      <c r="C81" t="s">
        <v>41</v>
      </c>
      <c r="E81" t="s">
        <v>42</v>
      </c>
      <c r="F81" t="s">
        <v>43</v>
      </c>
      <c r="G81" t="s">
        <v>981</v>
      </c>
      <c r="H81" t="s">
        <v>981</v>
      </c>
      <c r="L81" t="s">
        <v>47</v>
      </c>
      <c r="M81" t="s">
        <v>894</v>
      </c>
      <c r="N81" t="s">
        <v>47</v>
      </c>
      <c r="O81" t="s">
        <v>982</v>
      </c>
      <c r="P81" t="s">
        <v>983</v>
      </c>
      <c r="Q81" t="s">
        <v>51</v>
      </c>
      <c r="R81" t="s">
        <v>51</v>
      </c>
      <c r="S81" t="s">
        <v>51</v>
      </c>
      <c r="T81" t="s">
        <v>52</v>
      </c>
      <c r="V81" t="s">
        <v>984</v>
      </c>
      <c r="X81" t="s">
        <v>985</v>
      </c>
      <c r="Y81" t="s">
        <v>646</v>
      </c>
      <c r="Z81" t="s">
        <v>986</v>
      </c>
      <c r="AA81" t="s">
        <v>987</v>
      </c>
      <c r="AC81" t="s">
        <v>988</v>
      </c>
      <c r="AD81" t="s">
        <v>989</v>
      </c>
      <c r="AE81" t="s">
        <v>987</v>
      </c>
      <c r="AG81" t="s">
        <v>988</v>
      </c>
      <c r="AH81" t="s">
        <v>989</v>
      </c>
      <c r="AM81" t="s">
        <v>990</v>
      </c>
    </row>
    <row r="82" spans="1:39">
      <c r="A82" t="s">
        <v>991</v>
      </c>
      <c r="B82" t="s">
        <v>992</v>
      </c>
      <c r="C82" t="s">
        <v>41</v>
      </c>
      <c r="E82" t="s">
        <v>993</v>
      </c>
      <c r="F82" t="s">
        <v>43</v>
      </c>
      <c r="G82" t="s">
        <v>994</v>
      </c>
      <c r="H82" t="s">
        <v>994</v>
      </c>
      <c r="L82" t="s">
        <v>47</v>
      </c>
      <c r="M82" t="s">
        <v>126</v>
      </c>
      <c r="N82" t="s">
        <v>47</v>
      </c>
      <c r="O82" t="s">
        <v>995</v>
      </c>
      <c r="P82" t="s">
        <v>996</v>
      </c>
      <c r="Q82" t="s">
        <v>51</v>
      </c>
      <c r="R82" t="s">
        <v>86</v>
      </c>
      <c r="S82" t="s">
        <v>51</v>
      </c>
      <c r="T82" t="s">
        <v>52</v>
      </c>
      <c r="V82" t="s">
        <v>997</v>
      </c>
      <c r="X82" t="s">
        <v>998</v>
      </c>
      <c r="Y82" t="s">
        <v>165</v>
      </c>
      <c r="Z82" t="s">
        <v>999</v>
      </c>
      <c r="AA82" t="s">
        <v>1000</v>
      </c>
      <c r="AC82" t="s">
        <v>1001</v>
      </c>
      <c r="AD82" t="s">
        <v>1002</v>
      </c>
      <c r="AE82" t="s">
        <v>1000</v>
      </c>
      <c r="AG82" t="s">
        <v>1001</v>
      </c>
      <c r="AH82" t="s">
        <v>1002</v>
      </c>
      <c r="AI82" t="s">
        <v>61</v>
      </c>
      <c r="AM82" t="s">
        <v>1003</v>
      </c>
    </row>
    <row r="83" spans="1:39">
      <c r="A83" t="s">
        <v>1004</v>
      </c>
      <c r="B83" t="s">
        <v>1005</v>
      </c>
      <c r="C83" t="s">
        <v>41</v>
      </c>
      <c r="E83" t="s">
        <v>993</v>
      </c>
      <c r="F83" t="s">
        <v>43</v>
      </c>
      <c r="G83" t="s">
        <v>1006</v>
      </c>
      <c r="H83" t="s">
        <v>1006</v>
      </c>
      <c r="L83" t="s">
        <v>47</v>
      </c>
      <c r="M83" t="s">
        <v>126</v>
      </c>
      <c r="N83" t="s">
        <v>47</v>
      </c>
      <c r="O83" t="s">
        <v>1007</v>
      </c>
      <c r="P83" t="s">
        <v>1008</v>
      </c>
      <c r="Q83" t="s">
        <v>51</v>
      </c>
      <c r="R83" t="s">
        <v>51</v>
      </c>
      <c r="S83" t="s">
        <v>51</v>
      </c>
      <c r="T83" t="s">
        <v>52</v>
      </c>
      <c r="V83" t="s">
        <v>1009</v>
      </c>
      <c r="X83" t="s">
        <v>1010</v>
      </c>
      <c r="Y83" t="s">
        <v>397</v>
      </c>
      <c r="Z83" t="s">
        <v>1011</v>
      </c>
      <c r="AA83" t="s">
        <v>1012</v>
      </c>
      <c r="AC83" t="s">
        <v>1013</v>
      </c>
      <c r="AD83" t="s">
        <v>1014</v>
      </c>
      <c r="AE83" t="s">
        <v>1012</v>
      </c>
      <c r="AG83" t="s">
        <v>1013</v>
      </c>
      <c r="AH83" t="s">
        <v>1014</v>
      </c>
      <c r="AI83" t="s">
        <v>61</v>
      </c>
      <c r="AM83" t="s">
        <v>1015</v>
      </c>
    </row>
    <row r="84" spans="1:39">
      <c r="A84" t="s">
        <v>1016</v>
      </c>
      <c r="B84" t="s">
        <v>1017</v>
      </c>
      <c r="C84" t="s">
        <v>41</v>
      </c>
      <c r="E84" t="s">
        <v>993</v>
      </c>
      <c r="F84" t="s">
        <v>43</v>
      </c>
      <c r="G84" t="s">
        <v>1018</v>
      </c>
      <c r="H84" t="s">
        <v>1018</v>
      </c>
      <c r="L84" t="s">
        <v>47</v>
      </c>
      <c r="M84" t="s">
        <v>221</v>
      </c>
      <c r="N84" t="s">
        <v>47</v>
      </c>
      <c r="O84" t="s">
        <v>1019</v>
      </c>
      <c r="P84" t="s">
        <v>1020</v>
      </c>
      <c r="Q84" t="s">
        <v>51</v>
      </c>
      <c r="R84" t="s">
        <v>51</v>
      </c>
      <c r="S84" t="s">
        <v>51</v>
      </c>
      <c r="T84" t="s">
        <v>52</v>
      </c>
      <c r="V84" t="s">
        <v>1021</v>
      </c>
      <c r="W84" t="s">
        <v>1022</v>
      </c>
      <c r="X84" t="s">
        <v>396</v>
      </c>
      <c r="Y84" t="s">
        <v>397</v>
      </c>
      <c r="Z84" t="s">
        <v>1023</v>
      </c>
      <c r="AA84" t="s">
        <v>1024</v>
      </c>
      <c r="AC84" t="s">
        <v>1025</v>
      </c>
      <c r="AD84" t="s">
        <v>1026</v>
      </c>
      <c r="AE84" t="s">
        <v>1024</v>
      </c>
      <c r="AG84" t="s">
        <v>1025</v>
      </c>
      <c r="AH84" t="s">
        <v>1026</v>
      </c>
      <c r="AI84" t="s">
        <v>61</v>
      </c>
      <c r="AM84" t="s">
        <v>1027</v>
      </c>
    </row>
    <row r="85" spans="1:39">
      <c r="A85" t="s">
        <v>1028</v>
      </c>
      <c r="B85" t="s">
        <v>1029</v>
      </c>
      <c r="C85" t="s">
        <v>41</v>
      </c>
      <c r="E85" t="s">
        <v>993</v>
      </c>
      <c r="F85" t="s">
        <v>43</v>
      </c>
      <c r="G85" t="s">
        <v>1030</v>
      </c>
      <c r="H85" t="s">
        <v>1030</v>
      </c>
      <c r="L85" t="s">
        <v>47</v>
      </c>
      <c r="M85" t="s">
        <v>221</v>
      </c>
      <c r="N85" t="s">
        <v>47</v>
      </c>
      <c r="O85" t="s">
        <v>1031</v>
      </c>
      <c r="P85" t="s">
        <v>1032</v>
      </c>
      <c r="Q85" t="s">
        <v>51</v>
      </c>
      <c r="R85" t="s">
        <v>86</v>
      </c>
      <c r="S85" t="s">
        <v>51</v>
      </c>
      <c r="T85" t="s">
        <v>52</v>
      </c>
      <c r="V85" t="s">
        <v>1033</v>
      </c>
      <c r="X85" t="s">
        <v>1034</v>
      </c>
      <c r="Y85" t="s">
        <v>1035</v>
      </c>
      <c r="Z85" t="s">
        <v>1036</v>
      </c>
      <c r="AA85" t="s">
        <v>1037</v>
      </c>
      <c r="AC85" t="s">
        <v>1038</v>
      </c>
      <c r="AD85" t="s">
        <v>1039</v>
      </c>
      <c r="AE85" t="s">
        <v>1037</v>
      </c>
      <c r="AG85" t="s">
        <v>1038</v>
      </c>
      <c r="AH85" t="s">
        <v>1039</v>
      </c>
      <c r="AI85" t="s">
        <v>61</v>
      </c>
      <c r="AM85" t="s">
        <v>300</v>
      </c>
    </row>
    <row r="86" spans="1:39">
      <c r="A86" t="s">
        <v>1040</v>
      </c>
      <c r="B86" t="s">
        <v>1041</v>
      </c>
      <c r="C86" t="s">
        <v>41</v>
      </c>
      <c r="E86" t="s">
        <v>993</v>
      </c>
      <c r="F86" t="s">
        <v>43</v>
      </c>
      <c r="G86" t="s">
        <v>1042</v>
      </c>
      <c r="H86" t="s">
        <v>1042</v>
      </c>
      <c r="L86" t="s">
        <v>47</v>
      </c>
      <c r="M86" t="s">
        <v>221</v>
      </c>
      <c r="N86" t="s">
        <v>47</v>
      </c>
      <c r="O86" t="s">
        <v>1043</v>
      </c>
      <c r="P86" t="s">
        <v>1044</v>
      </c>
      <c r="Q86" t="s">
        <v>51</v>
      </c>
      <c r="R86" t="s">
        <v>51</v>
      </c>
      <c r="S86" t="s">
        <v>51</v>
      </c>
      <c r="T86" t="s">
        <v>52</v>
      </c>
      <c r="V86" t="s">
        <v>1040</v>
      </c>
      <c r="X86" t="s">
        <v>1045</v>
      </c>
      <c r="Y86" t="s">
        <v>455</v>
      </c>
      <c r="Z86" t="s">
        <v>1046</v>
      </c>
      <c r="AA86" t="s">
        <v>1047</v>
      </c>
      <c r="AC86" t="s">
        <v>1048</v>
      </c>
      <c r="AD86" t="s">
        <v>1049</v>
      </c>
      <c r="AE86" t="s">
        <v>1047</v>
      </c>
      <c r="AG86" t="s">
        <v>1048</v>
      </c>
      <c r="AH86" t="s">
        <v>1049</v>
      </c>
      <c r="AI86" t="s">
        <v>61</v>
      </c>
      <c r="AM86" t="s">
        <v>300</v>
      </c>
    </row>
    <row r="87" spans="1:39">
      <c r="A87" t="s">
        <v>1050</v>
      </c>
      <c r="B87" t="s">
        <v>1051</v>
      </c>
      <c r="C87" t="s">
        <v>41</v>
      </c>
      <c r="E87" t="s">
        <v>993</v>
      </c>
      <c r="F87" t="s">
        <v>43</v>
      </c>
      <c r="G87" t="s">
        <v>1052</v>
      </c>
      <c r="H87" t="s">
        <v>1052</v>
      </c>
      <c r="L87" t="s">
        <v>47</v>
      </c>
      <c r="M87" t="s">
        <v>221</v>
      </c>
      <c r="N87" t="s">
        <v>47</v>
      </c>
      <c r="O87" t="s">
        <v>1053</v>
      </c>
      <c r="P87" t="s">
        <v>1054</v>
      </c>
      <c r="Q87" t="s">
        <v>51</v>
      </c>
      <c r="R87" t="s">
        <v>86</v>
      </c>
      <c r="S87" t="s">
        <v>86</v>
      </c>
      <c r="T87" t="s">
        <v>52</v>
      </c>
      <c r="V87" t="s">
        <v>1050</v>
      </c>
      <c r="X87" t="s">
        <v>1055</v>
      </c>
      <c r="Y87" t="s">
        <v>1056</v>
      </c>
      <c r="Z87" t="s">
        <v>1057</v>
      </c>
      <c r="AA87" t="s">
        <v>1058</v>
      </c>
      <c r="AC87" t="s">
        <v>1059</v>
      </c>
      <c r="AD87" t="s">
        <v>1060</v>
      </c>
      <c r="AE87" t="s">
        <v>1058</v>
      </c>
      <c r="AG87" t="s">
        <v>1059</v>
      </c>
      <c r="AH87" t="s">
        <v>1060</v>
      </c>
      <c r="AI87" t="s">
        <v>61</v>
      </c>
      <c r="AM87" t="s">
        <v>1061</v>
      </c>
    </row>
    <row r="88" spans="1:39">
      <c r="A88" t="s">
        <v>1062</v>
      </c>
      <c r="B88" t="s">
        <v>1063</v>
      </c>
      <c r="C88" t="s">
        <v>41</v>
      </c>
      <c r="E88" t="s">
        <v>993</v>
      </c>
      <c r="F88" t="s">
        <v>43</v>
      </c>
      <c r="G88" t="s">
        <v>1064</v>
      </c>
      <c r="H88" t="s">
        <v>1064</v>
      </c>
      <c r="L88" t="s">
        <v>47</v>
      </c>
      <c r="M88" t="s">
        <v>221</v>
      </c>
      <c r="N88" t="s">
        <v>47</v>
      </c>
      <c r="O88" t="s">
        <v>1065</v>
      </c>
      <c r="P88" t="s">
        <v>1066</v>
      </c>
      <c r="Q88" t="s">
        <v>51</v>
      </c>
      <c r="R88" t="s">
        <v>51</v>
      </c>
      <c r="S88" t="s">
        <v>51</v>
      </c>
      <c r="T88" t="s">
        <v>52</v>
      </c>
      <c r="V88" t="s">
        <v>1062</v>
      </c>
      <c r="X88" t="s">
        <v>1067</v>
      </c>
      <c r="Y88" t="s">
        <v>177</v>
      </c>
      <c r="Z88" t="s">
        <v>1068</v>
      </c>
      <c r="AA88" t="s">
        <v>1069</v>
      </c>
      <c r="AC88" t="s">
        <v>1070</v>
      </c>
      <c r="AD88" t="s">
        <v>1071</v>
      </c>
      <c r="AE88" t="s">
        <v>1069</v>
      </c>
      <c r="AG88" t="s">
        <v>1070</v>
      </c>
      <c r="AH88" t="s">
        <v>1071</v>
      </c>
      <c r="AI88" t="s">
        <v>61</v>
      </c>
      <c r="AM88" t="s">
        <v>300</v>
      </c>
    </row>
    <row r="89" spans="1:39">
      <c r="A89" t="s">
        <v>1072</v>
      </c>
      <c r="B89" t="s">
        <v>1073</v>
      </c>
      <c r="C89" t="s">
        <v>41</v>
      </c>
      <c r="E89" t="s">
        <v>993</v>
      </c>
      <c r="F89" t="s">
        <v>43</v>
      </c>
      <c r="G89" t="s">
        <v>1074</v>
      </c>
      <c r="H89" t="s">
        <v>1074</v>
      </c>
      <c r="L89" t="s">
        <v>47</v>
      </c>
      <c r="M89" t="s">
        <v>221</v>
      </c>
      <c r="N89" t="s">
        <v>47</v>
      </c>
      <c r="O89" t="s">
        <v>1075</v>
      </c>
      <c r="P89" t="s">
        <v>1076</v>
      </c>
      <c r="Q89" t="s">
        <v>51</v>
      </c>
      <c r="R89" t="s">
        <v>51</v>
      </c>
      <c r="S89" t="s">
        <v>51</v>
      </c>
      <c r="T89" t="s">
        <v>52</v>
      </c>
      <c r="V89" t="s">
        <v>1077</v>
      </c>
      <c r="X89" t="s">
        <v>1078</v>
      </c>
      <c r="Y89" t="s">
        <v>89</v>
      </c>
      <c r="Z89" t="s">
        <v>1079</v>
      </c>
      <c r="AA89" t="s">
        <v>1080</v>
      </c>
      <c r="AC89" t="s">
        <v>1081</v>
      </c>
      <c r="AD89" t="s">
        <v>1082</v>
      </c>
      <c r="AE89" t="s">
        <v>1080</v>
      </c>
      <c r="AG89" t="s">
        <v>1081</v>
      </c>
      <c r="AH89" t="s">
        <v>1082</v>
      </c>
      <c r="AI89" t="s">
        <v>61</v>
      </c>
      <c r="AM89" t="s">
        <v>300</v>
      </c>
    </row>
    <row r="90" spans="1:39">
      <c r="A90" t="s">
        <v>1083</v>
      </c>
      <c r="B90" t="s">
        <v>1084</v>
      </c>
      <c r="C90" t="s">
        <v>41</v>
      </c>
      <c r="E90" t="s">
        <v>993</v>
      </c>
      <c r="F90" t="s">
        <v>43</v>
      </c>
      <c r="G90" t="s">
        <v>1085</v>
      </c>
      <c r="H90" t="s">
        <v>1085</v>
      </c>
      <c r="L90" t="s">
        <v>47</v>
      </c>
      <c r="M90" t="s">
        <v>221</v>
      </c>
      <c r="N90" t="s">
        <v>47</v>
      </c>
      <c r="O90" t="s">
        <v>1086</v>
      </c>
      <c r="P90" t="s">
        <v>1087</v>
      </c>
      <c r="Q90" t="s">
        <v>51</v>
      </c>
      <c r="R90" t="s">
        <v>51</v>
      </c>
      <c r="S90" t="s">
        <v>51</v>
      </c>
      <c r="T90" t="s">
        <v>52</v>
      </c>
      <c r="V90" t="s">
        <v>1083</v>
      </c>
      <c r="X90" t="s">
        <v>54</v>
      </c>
      <c r="Y90" t="s">
        <v>55</v>
      </c>
      <c r="Z90" t="s">
        <v>1088</v>
      </c>
      <c r="AA90" t="s">
        <v>1089</v>
      </c>
      <c r="AC90" t="s">
        <v>1090</v>
      </c>
      <c r="AD90" t="s">
        <v>1091</v>
      </c>
      <c r="AE90" t="s">
        <v>1089</v>
      </c>
      <c r="AG90" t="s">
        <v>1090</v>
      </c>
      <c r="AH90" t="s">
        <v>1091</v>
      </c>
      <c r="AI90" t="s">
        <v>61</v>
      </c>
      <c r="AM90" t="s">
        <v>300</v>
      </c>
    </row>
    <row r="91" spans="1:39">
      <c r="A91" t="s">
        <v>1092</v>
      </c>
      <c r="B91" t="s">
        <v>1093</v>
      </c>
      <c r="C91" t="s">
        <v>41</v>
      </c>
      <c r="E91" t="s">
        <v>993</v>
      </c>
      <c r="F91" t="s">
        <v>43</v>
      </c>
      <c r="G91" t="s">
        <v>1094</v>
      </c>
      <c r="H91" t="s">
        <v>1094</v>
      </c>
      <c r="L91" t="s">
        <v>47</v>
      </c>
      <c r="M91" t="s">
        <v>221</v>
      </c>
      <c r="N91" t="s">
        <v>47</v>
      </c>
      <c r="O91" t="s">
        <v>1095</v>
      </c>
      <c r="P91" t="s">
        <v>1096</v>
      </c>
      <c r="Q91" t="s">
        <v>51</v>
      </c>
      <c r="R91" t="s">
        <v>51</v>
      </c>
      <c r="S91" t="s">
        <v>51</v>
      </c>
      <c r="T91" t="s">
        <v>52</v>
      </c>
      <c r="V91" t="s">
        <v>1097</v>
      </c>
      <c r="X91" t="s">
        <v>561</v>
      </c>
      <c r="Y91" t="s">
        <v>200</v>
      </c>
      <c r="Z91" t="s">
        <v>1098</v>
      </c>
      <c r="AA91" t="s">
        <v>1099</v>
      </c>
      <c r="AC91" t="s">
        <v>1100</v>
      </c>
      <c r="AD91" t="s">
        <v>1101</v>
      </c>
      <c r="AE91" t="s">
        <v>1099</v>
      </c>
      <c r="AG91" t="s">
        <v>1100</v>
      </c>
      <c r="AH91" t="s">
        <v>1101</v>
      </c>
      <c r="AI91" t="s">
        <v>61</v>
      </c>
      <c r="AM91" t="s">
        <v>300</v>
      </c>
    </row>
    <row r="92" spans="1:39">
      <c r="A92" t="s">
        <v>1102</v>
      </c>
      <c r="B92" t="s">
        <v>1103</v>
      </c>
      <c r="C92" t="s">
        <v>41</v>
      </c>
      <c r="E92" t="s">
        <v>993</v>
      </c>
      <c r="F92" t="s">
        <v>43</v>
      </c>
      <c r="G92" t="s">
        <v>1104</v>
      </c>
      <c r="H92" t="s">
        <v>1104</v>
      </c>
      <c r="L92" t="s">
        <v>47</v>
      </c>
      <c r="M92" t="s">
        <v>221</v>
      </c>
      <c r="N92" t="s">
        <v>47</v>
      </c>
      <c r="O92" t="s">
        <v>1105</v>
      </c>
      <c r="P92" t="s">
        <v>1106</v>
      </c>
      <c r="Q92" t="s">
        <v>51</v>
      </c>
      <c r="R92" t="s">
        <v>51</v>
      </c>
      <c r="S92" t="s">
        <v>51</v>
      </c>
      <c r="T92" t="s">
        <v>52</v>
      </c>
      <c r="V92" t="s">
        <v>1107</v>
      </c>
      <c r="X92" t="s">
        <v>1108</v>
      </c>
      <c r="Y92" t="s">
        <v>397</v>
      </c>
      <c r="Z92" t="s">
        <v>1109</v>
      </c>
      <c r="AA92" t="s">
        <v>1110</v>
      </c>
      <c r="AC92" t="s">
        <v>1111</v>
      </c>
      <c r="AD92" t="s">
        <v>1112</v>
      </c>
      <c r="AE92" t="s">
        <v>1110</v>
      </c>
      <c r="AG92" t="s">
        <v>1111</v>
      </c>
      <c r="AH92" t="s">
        <v>1112</v>
      </c>
      <c r="AI92" t="s">
        <v>61</v>
      </c>
      <c r="AM92" t="s">
        <v>300</v>
      </c>
    </row>
    <row r="93" spans="1:39">
      <c r="A93" t="s">
        <v>1113</v>
      </c>
      <c r="B93" t="s">
        <v>1114</v>
      </c>
      <c r="C93" t="s">
        <v>41</v>
      </c>
      <c r="E93" t="s">
        <v>993</v>
      </c>
      <c r="F93" t="s">
        <v>43</v>
      </c>
      <c r="G93" t="s">
        <v>1115</v>
      </c>
      <c r="H93" t="s">
        <v>1115</v>
      </c>
      <c r="L93" t="s">
        <v>47</v>
      </c>
      <c r="M93" t="s">
        <v>221</v>
      </c>
      <c r="N93" t="s">
        <v>47</v>
      </c>
      <c r="O93" t="s">
        <v>1116</v>
      </c>
      <c r="P93" t="s">
        <v>1117</v>
      </c>
      <c r="Q93" t="s">
        <v>51</v>
      </c>
      <c r="R93" t="s">
        <v>51</v>
      </c>
      <c r="S93" t="s">
        <v>51</v>
      </c>
      <c r="T93" t="s">
        <v>52</v>
      </c>
      <c r="V93" t="s">
        <v>1118</v>
      </c>
      <c r="X93" t="s">
        <v>1119</v>
      </c>
      <c r="Y93" t="s">
        <v>89</v>
      </c>
      <c r="Z93" t="s">
        <v>1120</v>
      </c>
      <c r="AA93" t="s">
        <v>1121</v>
      </c>
      <c r="AC93" t="s">
        <v>1122</v>
      </c>
      <c r="AD93" t="s">
        <v>1123</v>
      </c>
      <c r="AE93" t="s">
        <v>1121</v>
      </c>
      <c r="AG93" t="s">
        <v>1122</v>
      </c>
      <c r="AH93" t="s">
        <v>1123</v>
      </c>
      <c r="AI93" t="s">
        <v>61</v>
      </c>
      <c r="AM93" t="s">
        <v>300</v>
      </c>
    </row>
    <row r="94" spans="1:39">
      <c r="A94" t="s">
        <v>1124</v>
      </c>
      <c r="B94" t="s">
        <v>1125</v>
      </c>
      <c r="C94" t="s">
        <v>41</v>
      </c>
      <c r="E94" t="s">
        <v>993</v>
      </c>
      <c r="F94" t="s">
        <v>43</v>
      </c>
      <c r="G94" t="s">
        <v>1126</v>
      </c>
      <c r="H94" t="s">
        <v>1126</v>
      </c>
      <c r="L94" t="s">
        <v>47</v>
      </c>
      <c r="M94" t="s">
        <v>221</v>
      </c>
      <c r="N94" t="s">
        <v>47</v>
      </c>
      <c r="O94" t="s">
        <v>1127</v>
      </c>
      <c r="P94" t="s">
        <v>1128</v>
      </c>
      <c r="Q94" t="s">
        <v>51</v>
      </c>
      <c r="R94" t="s">
        <v>51</v>
      </c>
      <c r="S94" t="s">
        <v>51</v>
      </c>
      <c r="T94" t="s">
        <v>52</v>
      </c>
      <c r="V94" t="s">
        <v>1124</v>
      </c>
      <c r="X94" t="s">
        <v>1129</v>
      </c>
      <c r="Y94" t="s">
        <v>200</v>
      </c>
      <c r="Z94" t="s">
        <v>1130</v>
      </c>
      <c r="AA94" t="s">
        <v>1131</v>
      </c>
      <c r="AC94" t="s">
        <v>1132</v>
      </c>
      <c r="AD94" t="s">
        <v>1133</v>
      </c>
      <c r="AE94" t="s">
        <v>1131</v>
      </c>
      <c r="AG94" t="s">
        <v>1132</v>
      </c>
      <c r="AH94" t="s">
        <v>1133</v>
      </c>
      <c r="AI94" t="s">
        <v>61</v>
      </c>
      <c r="AM94" t="s">
        <v>300</v>
      </c>
    </row>
    <row r="95" spans="1:39">
      <c r="A95" t="s">
        <v>1134</v>
      </c>
      <c r="B95" t="s">
        <v>1135</v>
      </c>
      <c r="C95" t="s">
        <v>41</v>
      </c>
      <c r="E95" t="s">
        <v>993</v>
      </c>
      <c r="F95" t="s">
        <v>43</v>
      </c>
      <c r="G95" t="s">
        <v>1136</v>
      </c>
      <c r="H95" t="s">
        <v>1136</v>
      </c>
      <c r="L95" t="s">
        <v>47</v>
      </c>
      <c r="M95" t="s">
        <v>221</v>
      </c>
      <c r="N95" t="s">
        <v>47</v>
      </c>
      <c r="O95" t="s">
        <v>1137</v>
      </c>
      <c r="P95" t="s">
        <v>1138</v>
      </c>
      <c r="Q95" t="s">
        <v>51</v>
      </c>
      <c r="R95" t="s">
        <v>51</v>
      </c>
      <c r="S95" t="s">
        <v>51</v>
      </c>
      <c r="T95" t="s">
        <v>52</v>
      </c>
      <c r="V95" t="s">
        <v>1134</v>
      </c>
      <c r="X95" t="s">
        <v>283</v>
      </c>
      <c r="Y95" t="s">
        <v>89</v>
      </c>
      <c r="Z95" t="s">
        <v>1139</v>
      </c>
      <c r="AA95" t="s">
        <v>1140</v>
      </c>
      <c r="AC95" t="s">
        <v>1141</v>
      </c>
      <c r="AD95" t="s">
        <v>1142</v>
      </c>
      <c r="AE95" t="s">
        <v>1140</v>
      </c>
      <c r="AG95" t="s">
        <v>1141</v>
      </c>
      <c r="AH95" t="s">
        <v>1142</v>
      </c>
      <c r="AI95" t="s">
        <v>61</v>
      </c>
      <c r="AM95" t="s">
        <v>1143</v>
      </c>
    </row>
    <row r="96" spans="1:39">
      <c r="A96" t="s">
        <v>567</v>
      </c>
      <c r="B96" t="s">
        <v>1144</v>
      </c>
      <c r="C96" t="s">
        <v>41</v>
      </c>
      <c r="E96" t="s">
        <v>993</v>
      </c>
      <c r="F96" t="s">
        <v>43</v>
      </c>
      <c r="G96" t="s">
        <v>1145</v>
      </c>
      <c r="H96" t="s">
        <v>1145</v>
      </c>
      <c r="L96" t="s">
        <v>47</v>
      </c>
      <c r="M96" t="s">
        <v>221</v>
      </c>
      <c r="N96" t="s">
        <v>47</v>
      </c>
      <c r="O96" t="s">
        <v>1146</v>
      </c>
      <c r="P96" t="s">
        <v>570</v>
      </c>
      <c r="Q96" t="s">
        <v>51</v>
      </c>
      <c r="R96" t="s">
        <v>51</v>
      </c>
      <c r="S96" t="s">
        <v>51</v>
      </c>
      <c r="T96" t="s">
        <v>52</v>
      </c>
      <c r="V96" t="s">
        <v>567</v>
      </c>
      <c r="X96" t="s">
        <v>572</v>
      </c>
      <c r="Y96" t="s">
        <v>308</v>
      </c>
      <c r="Z96" t="s">
        <v>145</v>
      </c>
      <c r="AA96" t="s">
        <v>573</v>
      </c>
      <c r="AC96" t="s">
        <v>574</v>
      </c>
      <c r="AD96" t="s">
        <v>1147</v>
      </c>
      <c r="AE96" t="s">
        <v>573</v>
      </c>
      <c r="AG96" t="s">
        <v>574</v>
      </c>
      <c r="AH96" t="s">
        <v>1147</v>
      </c>
      <c r="AI96" t="s">
        <v>61</v>
      </c>
      <c r="AM96" t="s">
        <v>1148</v>
      </c>
    </row>
    <row r="97" spans="1:39">
      <c r="A97" t="s">
        <v>1149</v>
      </c>
      <c r="B97" t="s">
        <v>1150</v>
      </c>
      <c r="C97" t="s">
        <v>41</v>
      </c>
      <c r="E97" t="s">
        <v>993</v>
      </c>
      <c r="F97" t="s">
        <v>43</v>
      </c>
      <c r="G97" t="s">
        <v>1151</v>
      </c>
      <c r="H97" t="s">
        <v>1151</v>
      </c>
      <c r="L97" t="s">
        <v>47</v>
      </c>
      <c r="M97" t="s">
        <v>221</v>
      </c>
      <c r="N97" t="s">
        <v>47</v>
      </c>
      <c r="O97" t="s">
        <v>1152</v>
      </c>
      <c r="P97" t="s">
        <v>1153</v>
      </c>
      <c r="Q97" t="s">
        <v>51</v>
      </c>
      <c r="R97" t="s">
        <v>86</v>
      </c>
      <c r="S97" t="s">
        <v>51</v>
      </c>
      <c r="T97" t="s">
        <v>52</v>
      </c>
      <c r="V97" t="s">
        <v>1154</v>
      </c>
      <c r="X97" t="s">
        <v>1155</v>
      </c>
      <c r="Y97" t="s">
        <v>397</v>
      </c>
      <c r="Z97" t="s">
        <v>1156</v>
      </c>
      <c r="AA97" t="s">
        <v>1157</v>
      </c>
      <c r="AC97" t="s">
        <v>1158</v>
      </c>
      <c r="AD97" t="s">
        <v>1159</v>
      </c>
      <c r="AE97" t="s">
        <v>1157</v>
      </c>
      <c r="AG97" t="s">
        <v>1158</v>
      </c>
      <c r="AH97" t="s">
        <v>1159</v>
      </c>
      <c r="AI97" t="s">
        <v>61</v>
      </c>
      <c r="AM97" t="s">
        <v>1160</v>
      </c>
    </row>
    <row r="98" spans="1:39">
      <c r="A98" t="s">
        <v>1161</v>
      </c>
      <c r="B98" t="s">
        <v>1162</v>
      </c>
      <c r="C98" t="s">
        <v>41</v>
      </c>
      <c r="E98" t="s">
        <v>993</v>
      </c>
      <c r="F98" t="s">
        <v>43</v>
      </c>
      <c r="G98" t="s">
        <v>1163</v>
      </c>
      <c r="H98" t="s">
        <v>1163</v>
      </c>
      <c r="L98" t="s">
        <v>47</v>
      </c>
      <c r="M98" t="s">
        <v>221</v>
      </c>
      <c r="N98" t="s">
        <v>47</v>
      </c>
      <c r="O98" t="s">
        <v>1164</v>
      </c>
      <c r="P98" t="s">
        <v>1165</v>
      </c>
      <c r="Q98" t="s">
        <v>51</v>
      </c>
      <c r="R98" t="s">
        <v>51</v>
      </c>
      <c r="S98" t="s">
        <v>51</v>
      </c>
      <c r="T98" t="s">
        <v>52</v>
      </c>
      <c r="V98" t="s">
        <v>1161</v>
      </c>
      <c r="X98" t="s">
        <v>1166</v>
      </c>
      <c r="Y98" t="s">
        <v>341</v>
      </c>
      <c r="Z98" t="s">
        <v>1167</v>
      </c>
      <c r="AA98" t="s">
        <v>1168</v>
      </c>
      <c r="AC98" t="s">
        <v>1169</v>
      </c>
      <c r="AD98" t="s">
        <v>1170</v>
      </c>
      <c r="AE98" t="s">
        <v>1168</v>
      </c>
      <c r="AG98" t="s">
        <v>1169</v>
      </c>
      <c r="AH98" t="s">
        <v>1170</v>
      </c>
      <c r="AI98" t="s">
        <v>61</v>
      </c>
      <c r="AM98" t="s">
        <v>1171</v>
      </c>
    </row>
    <row r="99" spans="1:39">
      <c r="A99" t="s">
        <v>1172</v>
      </c>
      <c r="B99" t="s">
        <v>1173</v>
      </c>
      <c r="C99" t="s">
        <v>41</v>
      </c>
      <c r="E99" t="s">
        <v>993</v>
      </c>
      <c r="F99" t="s">
        <v>43</v>
      </c>
      <c r="G99" t="s">
        <v>1174</v>
      </c>
      <c r="H99" t="s">
        <v>1174</v>
      </c>
      <c r="L99" t="s">
        <v>47</v>
      </c>
      <c r="M99" t="s">
        <v>221</v>
      </c>
      <c r="N99" t="s">
        <v>47</v>
      </c>
      <c r="O99" t="s">
        <v>1175</v>
      </c>
      <c r="P99" t="s">
        <v>1176</v>
      </c>
      <c r="Q99" t="s">
        <v>51</v>
      </c>
      <c r="R99" t="s">
        <v>51</v>
      </c>
      <c r="S99" t="s">
        <v>51</v>
      </c>
      <c r="T99" t="s">
        <v>52</v>
      </c>
      <c r="V99" t="s">
        <v>1177</v>
      </c>
      <c r="X99" t="s">
        <v>1178</v>
      </c>
      <c r="Y99" t="s">
        <v>177</v>
      </c>
      <c r="Z99" t="s">
        <v>1179</v>
      </c>
      <c r="AA99" t="s">
        <v>1180</v>
      </c>
      <c r="AC99" t="s">
        <v>1181</v>
      </c>
      <c r="AD99" t="s">
        <v>1182</v>
      </c>
      <c r="AE99" t="s">
        <v>1180</v>
      </c>
      <c r="AG99" t="s">
        <v>1181</v>
      </c>
      <c r="AH99" t="s">
        <v>1182</v>
      </c>
      <c r="AI99" t="s">
        <v>61</v>
      </c>
      <c r="AM99" t="s">
        <v>300</v>
      </c>
    </row>
    <row r="100" spans="1:39">
      <c r="A100" t="s">
        <v>1183</v>
      </c>
      <c r="B100" t="s">
        <v>1184</v>
      </c>
      <c r="C100" t="s">
        <v>41</v>
      </c>
      <c r="E100" t="s">
        <v>993</v>
      </c>
      <c r="F100" t="s">
        <v>43</v>
      </c>
      <c r="G100" t="s">
        <v>1185</v>
      </c>
      <c r="H100" t="s">
        <v>1185</v>
      </c>
      <c r="L100" t="s">
        <v>47</v>
      </c>
      <c r="M100" t="s">
        <v>221</v>
      </c>
      <c r="N100" t="s">
        <v>47</v>
      </c>
      <c r="O100" t="s">
        <v>1186</v>
      </c>
      <c r="P100" t="s">
        <v>1187</v>
      </c>
      <c r="Q100" t="s">
        <v>51</v>
      </c>
      <c r="R100" t="s">
        <v>51</v>
      </c>
      <c r="S100" t="s">
        <v>51</v>
      </c>
      <c r="T100" t="s">
        <v>52</v>
      </c>
      <c r="V100" t="s">
        <v>1188</v>
      </c>
      <c r="X100" t="s">
        <v>1189</v>
      </c>
      <c r="Y100" t="s">
        <v>1190</v>
      </c>
      <c r="Z100" t="s">
        <v>1191</v>
      </c>
      <c r="AA100" t="s">
        <v>1192</v>
      </c>
      <c r="AC100" t="s">
        <v>1193</v>
      </c>
      <c r="AD100" t="s">
        <v>1194</v>
      </c>
      <c r="AE100" t="s">
        <v>1192</v>
      </c>
      <c r="AG100" t="s">
        <v>1193</v>
      </c>
      <c r="AH100" t="s">
        <v>1194</v>
      </c>
      <c r="AI100" t="s">
        <v>61</v>
      </c>
      <c r="AM100" t="s">
        <v>300</v>
      </c>
    </row>
    <row r="101" spans="1:39">
      <c r="A101" t="s">
        <v>1195</v>
      </c>
      <c r="B101" t="s">
        <v>1196</v>
      </c>
      <c r="C101" t="s">
        <v>41</v>
      </c>
      <c r="E101" t="s">
        <v>993</v>
      </c>
      <c r="F101" t="s">
        <v>43</v>
      </c>
      <c r="G101" t="s">
        <v>1197</v>
      </c>
      <c r="H101" t="s">
        <v>1197</v>
      </c>
      <c r="L101" t="s">
        <v>47</v>
      </c>
      <c r="M101" t="s">
        <v>221</v>
      </c>
      <c r="N101" t="s">
        <v>47</v>
      </c>
      <c r="O101" t="s">
        <v>1198</v>
      </c>
      <c r="P101" t="s">
        <v>1199</v>
      </c>
      <c r="Q101" t="s">
        <v>51</v>
      </c>
      <c r="R101" t="s">
        <v>51</v>
      </c>
      <c r="S101" t="s">
        <v>51</v>
      </c>
      <c r="T101" t="s">
        <v>52</v>
      </c>
      <c r="V101" t="s">
        <v>1200</v>
      </c>
      <c r="X101" t="s">
        <v>1201</v>
      </c>
      <c r="Y101" t="s">
        <v>308</v>
      </c>
      <c r="Z101" t="s">
        <v>1202</v>
      </c>
      <c r="AA101" t="s">
        <v>1203</v>
      </c>
      <c r="AC101" t="s">
        <v>1204</v>
      </c>
      <c r="AD101" t="s">
        <v>1205</v>
      </c>
      <c r="AE101" t="s">
        <v>1203</v>
      </c>
      <c r="AG101" t="s">
        <v>1204</v>
      </c>
      <c r="AH101" t="s">
        <v>1205</v>
      </c>
      <c r="AM101" t="s">
        <v>1206</v>
      </c>
    </row>
    <row r="102" spans="1:39">
      <c r="A102" t="s">
        <v>1207</v>
      </c>
      <c r="B102" t="s">
        <v>1208</v>
      </c>
      <c r="C102" t="s">
        <v>41</v>
      </c>
      <c r="E102" t="s">
        <v>993</v>
      </c>
      <c r="F102" t="s">
        <v>43</v>
      </c>
      <c r="G102" t="s">
        <v>1209</v>
      </c>
      <c r="H102" t="s">
        <v>1209</v>
      </c>
      <c r="L102" t="s">
        <v>47</v>
      </c>
      <c r="M102" t="s">
        <v>724</v>
      </c>
      <c r="N102" t="s">
        <v>47</v>
      </c>
      <c r="O102" t="s">
        <v>1210</v>
      </c>
      <c r="P102" t="s">
        <v>1211</v>
      </c>
      <c r="Q102" t="s">
        <v>51</v>
      </c>
      <c r="R102" t="s">
        <v>86</v>
      </c>
      <c r="S102" t="s">
        <v>86</v>
      </c>
      <c r="T102" t="s">
        <v>52</v>
      </c>
      <c r="V102" t="s">
        <v>1207</v>
      </c>
      <c r="X102" t="s">
        <v>1212</v>
      </c>
      <c r="Y102" t="s">
        <v>271</v>
      </c>
      <c r="Z102" t="s">
        <v>1213</v>
      </c>
      <c r="AA102" t="s">
        <v>1214</v>
      </c>
      <c r="AC102" t="s">
        <v>1215</v>
      </c>
      <c r="AD102" t="s">
        <v>1216</v>
      </c>
      <c r="AE102" t="s">
        <v>1214</v>
      </c>
      <c r="AG102" t="s">
        <v>1215</v>
      </c>
      <c r="AH102" t="s">
        <v>1216</v>
      </c>
      <c r="AI102" t="s">
        <v>61</v>
      </c>
      <c r="AM102" t="s">
        <v>1217</v>
      </c>
    </row>
    <row r="103" spans="1:39">
      <c r="A103" t="s">
        <v>1218</v>
      </c>
      <c r="B103" t="s">
        <v>1219</v>
      </c>
      <c r="C103" t="s">
        <v>41</v>
      </c>
      <c r="E103" t="s">
        <v>993</v>
      </c>
      <c r="F103" t="s">
        <v>43</v>
      </c>
      <c r="G103" t="s">
        <v>1220</v>
      </c>
      <c r="H103" t="s">
        <v>1220</v>
      </c>
      <c r="L103" t="s">
        <v>47</v>
      </c>
      <c r="M103" t="s">
        <v>724</v>
      </c>
      <c r="N103" t="s">
        <v>47</v>
      </c>
      <c r="O103" t="s">
        <v>1221</v>
      </c>
      <c r="P103" t="s">
        <v>1222</v>
      </c>
      <c r="Q103" t="s">
        <v>51</v>
      </c>
      <c r="R103" t="s">
        <v>51</v>
      </c>
      <c r="S103" t="s">
        <v>51</v>
      </c>
      <c r="T103" t="s">
        <v>52</v>
      </c>
      <c r="V103" t="s">
        <v>1218</v>
      </c>
      <c r="X103" t="s">
        <v>1223</v>
      </c>
      <c r="Y103" t="s">
        <v>308</v>
      </c>
      <c r="Z103" t="s">
        <v>1224</v>
      </c>
      <c r="AA103" t="s">
        <v>1225</v>
      </c>
      <c r="AC103" t="s">
        <v>1226</v>
      </c>
      <c r="AD103" t="s">
        <v>1227</v>
      </c>
      <c r="AE103" t="s">
        <v>1225</v>
      </c>
      <c r="AG103" t="s">
        <v>1226</v>
      </c>
      <c r="AH103" t="s">
        <v>1227</v>
      </c>
      <c r="AI103" t="s">
        <v>61</v>
      </c>
      <c r="AM103" t="s">
        <v>1228</v>
      </c>
    </row>
    <row r="104" spans="1:39">
      <c r="A104" t="s">
        <v>1229</v>
      </c>
      <c r="B104" t="s">
        <v>1230</v>
      </c>
      <c r="C104" t="s">
        <v>41</v>
      </c>
      <c r="E104" t="s">
        <v>993</v>
      </c>
      <c r="F104" t="s">
        <v>43</v>
      </c>
      <c r="G104" t="s">
        <v>1231</v>
      </c>
      <c r="H104" t="s">
        <v>1231</v>
      </c>
      <c r="L104" t="s">
        <v>47</v>
      </c>
      <c r="M104" t="s">
        <v>724</v>
      </c>
      <c r="N104" t="s">
        <v>47</v>
      </c>
      <c r="O104" t="s">
        <v>1232</v>
      </c>
      <c r="P104" t="s">
        <v>1233</v>
      </c>
      <c r="Q104" t="s">
        <v>51</v>
      </c>
      <c r="R104" t="s">
        <v>51</v>
      </c>
      <c r="S104" t="s">
        <v>51</v>
      </c>
      <c r="T104" t="s">
        <v>52</v>
      </c>
      <c r="V104" t="s">
        <v>1229</v>
      </c>
      <c r="X104" t="s">
        <v>1234</v>
      </c>
      <c r="Y104" t="s">
        <v>165</v>
      </c>
      <c r="Z104" t="s">
        <v>1235</v>
      </c>
      <c r="AA104" t="s">
        <v>1236</v>
      </c>
      <c r="AC104" t="s">
        <v>1237</v>
      </c>
      <c r="AD104" t="s">
        <v>1238</v>
      </c>
      <c r="AE104" t="s">
        <v>1236</v>
      </c>
      <c r="AG104" t="s">
        <v>1237</v>
      </c>
      <c r="AH104" t="s">
        <v>1238</v>
      </c>
      <c r="AI104" t="s">
        <v>61</v>
      </c>
      <c r="AM104" t="s">
        <v>1239</v>
      </c>
    </row>
    <row r="105" spans="1:39">
      <c r="A105" t="s">
        <v>1240</v>
      </c>
      <c r="B105" t="s">
        <v>1241</v>
      </c>
      <c r="C105" t="s">
        <v>41</v>
      </c>
      <c r="E105" t="s">
        <v>993</v>
      </c>
      <c r="F105" t="s">
        <v>43</v>
      </c>
      <c r="G105" t="s">
        <v>1242</v>
      </c>
      <c r="H105" t="s">
        <v>1242</v>
      </c>
      <c r="L105" t="s">
        <v>47</v>
      </c>
      <c r="M105" t="s">
        <v>724</v>
      </c>
      <c r="N105" t="s">
        <v>47</v>
      </c>
      <c r="O105" t="s">
        <v>1243</v>
      </c>
      <c r="P105" t="s">
        <v>1244</v>
      </c>
      <c r="Q105" t="s">
        <v>51</v>
      </c>
      <c r="R105" t="s">
        <v>51</v>
      </c>
      <c r="S105" t="s">
        <v>51</v>
      </c>
      <c r="T105" t="s">
        <v>52</v>
      </c>
      <c r="V105" t="s">
        <v>1240</v>
      </c>
      <c r="X105" t="s">
        <v>538</v>
      </c>
      <c r="Y105" t="s">
        <v>397</v>
      </c>
      <c r="Z105" t="s">
        <v>1245</v>
      </c>
      <c r="AA105" t="s">
        <v>1246</v>
      </c>
      <c r="AC105" t="s">
        <v>1247</v>
      </c>
      <c r="AD105" t="s">
        <v>1248</v>
      </c>
      <c r="AE105" t="s">
        <v>1246</v>
      </c>
      <c r="AG105" t="s">
        <v>1247</v>
      </c>
      <c r="AH105" t="s">
        <v>1248</v>
      </c>
      <c r="AI105" t="s">
        <v>61</v>
      </c>
      <c r="AM105" t="s">
        <v>1249</v>
      </c>
    </row>
    <row r="106" spans="1:39">
      <c r="A106" t="s">
        <v>1250</v>
      </c>
      <c r="B106" t="s">
        <v>1251</v>
      </c>
      <c r="C106" t="s">
        <v>41</v>
      </c>
      <c r="E106" t="s">
        <v>993</v>
      </c>
      <c r="F106" t="s">
        <v>43</v>
      </c>
      <c r="G106" t="s">
        <v>1252</v>
      </c>
      <c r="H106" t="s">
        <v>1252</v>
      </c>
      <c r="L106" t="s">
        <v>47</v>
      </c>
      <c r="M106" t="s">
        <v>894</v>
      </c>
      <c r="N106" t="s">
        <v>47</v>
      </c>
      <c r="O106" t="s">
        <v>1253</v>
      </c>
      <c r="P106" t="s">
        <v>1254</v>
      </c>
      <c r="Q106" t="s">
        <v>51</v>
      </c>
      <c r="R106" t="s">
        <v>86</v>
      </c>
      <c r="S106" t="s">
        <v>51</v>
      </c>
      <c r="T106" t="s">
        <v>52</v>
      </c>
      <c r="V106" t="s">
        <v>1250</v>
      </c>
      <c r="X106" t="s">
        <v>362</v>
      </c>
      <c r="Y106" t="s">
        <v>89</v>
      </c>
      <c r="Z106" t="s">
        <v>1255</v>
      </c>
      <c r="AA106" t="s">
        <v>1256</v>
      </c>
      <c r="AC106" t="s">
        <v>1257</v>
      </c>
      <c r="AD106" t="s">
        <v>1258</v>
      </c>
      <c r="AE106" t="s">
        <v>1256</v>
      </c>
      <c r="AG106" t="s">
        <v>1257</v>
      </c>
      <c r="AH106" t="s">
        <v>1258</v>
      </c>
      <c r="AI106" t="s">
        <v>61</v>
      </c>
      <c r="AM106" t="s">
        <v>1259</v>
      </c>
    </row>
    <row r="107" spans="1:39">
      <c r="A107" t="s">
        <v>1260</v>
      </c>
      <c r="B107" t="s">
        <v>1261</v>
      </c>
      <c r="C107" t="s">
        <v>41</v>
      </c>
      <c r="E107" t="s">
        <v>993</v>
      </c>
      <c r="F107" t="s">
        <v>43</v>
      </c>
      <c r="G107" t="s">
        <v>1262</v>
      </c>
      <c r="H107" t="s">
        <v>1262</v>
      </c>
      <c r="L107" t="s">
        <v>47</v>
      </c>
      <c r="M107" t="s">
        <v>1263</v>
      </c>
      <c r="N107" t="s">
        <v>47</v>
      </c>
      <c r="O107" t="s">
        <v>1264</v>
      </c>
      <c r="P107" t="s">
        <v>1265</v>
      </c>
      <c r="Q107" t="s">
        <v>51</v>
      </c>
      <c r="R107" t="s">
        <v>86</v>
      </c>
      <c r="S107" t="s">
        <v>86</v>
      </c>
      <c r="T107" t="s">
        <v>52</v>
      </c>
      <c r="V107" t="s">
        <v>1266</v>
      </c>
      <c r="X107" t="s">
        <v>596</v>
      </c>
      <c r="Y107" t="s">
        <v>73</v>
      </c>
      <c r="Z107" t="s">
        <v>1267</v>
      </c>
      <c r="AA107" t="s">
        <v>1268</v>
      </c>
      <c r="AC107" t="s">
        <v>147</v>
      </c>
      <c r="AD107" t="s">
        <v>1269</v>
      </c>
      <c r="AE107" t="s">
        <v>1268</v>
      </c>
      <c r="AG107" t="s">
        <v>147</v>
      </c>
      <c r="AH107" t="s">
        <v>1269</v>
      </c>
      <c r="AI107" t="s">
        <v>61</v>
      </c>
      <c r="AM107" t="s">
        <v>1270</v>
      </c>
    </row>
    <row r="108" spans="1:39">
      <c r="A108" t="s">
        <v>1271</v>
      </c>
      <c r="B108" t="s">
        <v>1272</v>
      </c>
      <c r="C108" t="s">
        <v>41</v>
      </c>
      <c r="E108" t="s">
        <v>42</v>
      </c>
      <c r="F108" t="s">
        <v>43</v>
      </c>
      <c r="G108" t="s">
        <v>1273</v>
      </c>
      <c r="H108" t="s">
        <v>1273</v>
      </c>
      <c r="N108" t="s">
        <v>47</v>
      </c>
      <c r="O108" t="s">
        <v>49</v>
      </c>
      <c r="P108" t="s">
        <v>1274</v>
      </c>
      <c r="Q108" t="s">
        <v>51</v>
      </c>
      <c r="R108" t="s">
        <v>51</v>
      </c>
      <c r="S108" t="s">
        <v>51</v>
      </c>
      <c r="V108" t="s">
        <v>1275</v>
      </c>
      <c r="X108" t="s">
        <v>622</v>
      </c>
      <c r="Y108" t="s">
        <v>89</v>
      </c>
      <c r="Z108" t="s">
        <v>1276</v>
      </c>
      <c r="AA108" t="s">
        <v>1277</v>
      </c>
      <c r="AE108" t="s">
        <v>1278</v>
      </c>
      <c r="AG108" t="s">
        <v>1279</v>
      </c>
      <c r="AM108" t="s">
        <v>1280</v>
      </c>
    </row>
    <row r="109" spans="1:39">
      <c r="A109" t="s">
        <v>1281</v>
      </c>
      <c r="B109" t="s">
        <v>1282</v>
      </c>
      <c r="C109" t="s">
        <v>41</v>
      </c>
      <c r="E109" t="s">
        <v>42</v>
      </c>
      <c r="F109" t="s">
        <v>43</v>
      </c>
      <c r="G109" t="s">
        <v>1283</v>
      </c>
      <c r="H109" t="s">
        <v>1283</v>
      </c>
      <c r="N109" t="s">
        <v>47</v>
      </c>
      <c r="O109" t="s">
        <v>1284</v>
      </c>
      <c r="P109" t="s">
        <v>1285</v>
      </c>
      <c r="Q109" t="s">
        <v>51</v>
      </c>
      <c r="R109" t="s">
        <v>51</v>
      </c>
      <c r="S109" t="s">
        <v>51</v>
      </c>
      <c r="V109" t="s">
        <v>1286</v>
      </c>
      <c r="X109" t="s">
        <v>1287</v>
      </c>
      <c r="Y109" t="s">
        <v>144</v>
      </c>
      <c r="Z109" t="s">
        <v>1288</v>
      </c>
      <c r="AA109" t="s">
        <v>1289</v>
      </c>
      <c r="AE109" t="s">
        <v>1290</v>
      </c>
      <c r="AG109" t="s">
        <v>1291</v>
      </c>
      <c r="AH109" t="s">
        <v>1292</v>
      </c>
      <c r="AM109" t="s">
        <v>1293</v>
      </c>
    </row>
    <row r="110" spans="1:39">
      <c r="A110" t="s">
        <v>1294</v>
      </c>
      <c r="B110" t="s">
        <v>1295</v>
      </c>
      <c r="C110" t="s">
        <v>41</v>
      </c>
      <c r="E110" t="s">
        <v>42</v>
      </c>
      <c r="F110" t="s">
        <v>43</v>
      </c>
      <c r="G110" t="s">
        <v>1296</v>
      </c>
      <c r="H110" t="s">
        <v>1296</v>
      </c>
      <c r="N110" t="s">
        <v>47</v>
      </c>
      <c r="O110" t="s">
        <v>1297</v>
      </c>
      <c r="P110" t="s">
        <v>1298</v>
      </c>
      <c r="Q110" t="s">
        <v>51</v>
      </c>
      <c r="R110" t="s">
        <v>51</v>
      </c>
      <c r="S110" t="s">
        <v>51</v>
      </c>
      <c r="V110" t="s">
        <v>1299</v>
      </c>
      <c r="X110" t="s">
        <v>1300</v>
      </c>
      <c r="Y110" t="s">
        <v>1301</v>
      </c>
      <c r="Z110" t="s">
        <v>1302</v>
      </c>
      <c r="AA110" t="s">
        <v>1289</v>
      </c>
      <c r="AE110" t="s">
        <v>1303</v>
      </c>
      <c r="AG110" t="s">
        <v>1304</v>
      </c>
      <c r="AH110" t="s">
        <v>1305</v>
      </c>
      <c r="AM110" t="s">
        <v>1306</v>
      </c>
    </row>
    <row r="111" spans="1:39">
      <c r="A111" t="s">
        <v>1307</v>
      </c>
      <c r="B111" t="s">
        <v>1308</v>
      </c>
      <c r="C111" t="s">
        <v>41</v>
      </c>
      <c r="E111" t="s">
        <v>42</v>
      </c>
      <c r="F111" t="s">
        <v>43</v>
      </c>
      <c r="G111" t="s">
        <v>1309</v>
      </c>
      <c r="H111" t="s">
        <v>1309</v>
      </c>
      <c r="N111" t="s">
        <v>47</v>
      </c>
      <c r="O111" t="s">
        <v>1310</v>
      </c>
      <c r="P111" t="s">
        <v>1311</v>
      </c>
      <c r="Q111" t="s">
        <v>51</v>
      </c>
      <c r="R111" t="s">
        <v>51</v>
      </c>
      <c r="S111" t="s">
        <v>51</v>
      </c>
      <c r="V111" t="s">
        <v>1312</v>
      </c>
      <c r="X111" t="s">
        <v>1313</v>
      </c>
      <c r="Y111" t="s">
        <v>177</v>
      </c>
      <c r="Z111" t="s">
        <v>1314</v>
      </c>
      <c r="AA111" t="s">
        <v>1289</v>
      </c>
      <c r="AE111" t="s">
        <v>1315</v>
      </c>
      <c r="AG111" t="s">
        <v>1316</v>
      </c>
      <c r="AM111" t="s">
        <v>1317</v>
      </c>
    </row>
    <row r="112" spans="1:39">
      <c r="A112" t="s">
        <v>1318</v>
      </c>
      <c r="B112" t="s">
        <v>1319</v>
      </c>
      <c r="C112" t="s">
        <v>41</v>
      </c>
      <c r="E112" t="s">
        <v>42</v>
      </c>
      <c r="F112" t="s">
        <v>43</v>
      </c>
      <c r="G112" t="s">
        <v>1320</v>
      </c>
      <c r="H112" t="s">
        <v>1320</v>
      </c>
      <c r="N112" t="s">
        <v>47</v>
      </c>
      <c r="O112" t="s">
        <v>49</v>
      </c>
      <c r="P112" t="s">
        <v>1321</v>
      </c>
      <c r="Q112" t="s">
        <v>51</v>
      </c>
      <c r="R112" t="s">
        <v>51</v>
      </c>
      <c r="S112" t="s">
        <v>51</v>
      </c>
      <c r="V112" t="s">
        <v>1322</v>
      </c>
      <c r="X112" t="s">
        <v>1323</v>
      </c>
      <c r="Y112" t="s">
        <v>1190</v>
      </c>
      <c r="Z112" t="s">
        <v>1324</v>
      </c>
      <c r="AA112" t="s">
        <v>1325</v>
      </c>
      <c r="AE112" t="s">
        <v>1326</v>
      </c>
      <c r="AG112" t="s">
        <v>1327</v>
      </c>
      <c r="AH112" t="s">
        <v>1328</v>
      </c>
      <c r="AM112" t="s">
        <v>1329</v>
      </c>
    </row>
    <row r="113" spans="1:39">
      <c r="A113" t="s">
        <v>1330</v>
      </c>
      <c r="B113" t="s">
        <v>1331</v>
      </c>
      <c r="C113" t="s">
        <v>41</v>
      </c>
      <c r="E113" t="s">
        <v>42</v>
      </c>
      <c r="F113" t="s">
        <v>43</v>
      </c>
      <c r="G113" t="s">
        <v>1332</v>
      </c>
      <c r="H113" t="s">
        <v>1332</v>
      </c>
      <c r="N113" t="s">
        <v>47</v>
      </c>
      <c r="O113" t="s">
        <v>49</v>
      </c>
      <c r="P113" t="s">
        <v>1333</v>
      </c>
      <c r="Q113" t="s">
        <v>51</v>
      </c>
      <c r="R113" t="s">
        <v>51</v>
      </c>
      <c r="S113" t="s">
        <v>51</v>
      </c>
      <c r="V113" t="s">
        <v>1334</v>
      </c>
      <c r="X113" t="s">
        <v>1335</v>
      </c>
      <c r="Y113" t="s">
        <v>492</v>
      </c>
      <c r="Z113" t="s">
        <v>1336</v>
      </c>
      <c r="AA113" t="s">
        <v>1325</v>
      </c>
      <c r="AE113" t="s">
        <v>1337</v>
      </c>
      <c r="AG113" t="s">
        <v>1338</v>
      </c>
      <c r="AH113" t="s">
        <v>1339</v>
      </c>
      <c r="AM113" t="s">
        <v>1340</v>
      </c>
    </row>
    <row r="114" spans="1:39">
      <c r="A114" t="s">
        <v>1341</v>
      </c>
      <c r="B114" t="s">
        <v>1342</v>
      </c>
      <c r="C114" t="s">
        <v>41</v>
      </c>
      <c r="E114" t="s">
        <v>42</v>
      </c>
      <c r="F114" t="s">
        <v>43</v>
      </c>
      <c r="G114" t="s">
        <v>1343</v>
      </c>
      <c r="H114" t="s">
        <v>1344</v>
      </c>
      <c r="N114" t="s">
        <v>47</v>
      </c>
      <c r="O114" t="s">
        <v>49</v>
      </c>
      <c r="P114" t="s">
        <v>1345</v>
      </c>
      <c r="Q114" t="s">
        <v>51</v>
      </c>
      <c r="R114" t="s">
        <v>51</v>
      </c>
      <c r="S114" t="s">
        <v>51</v>
      </c>
      <c r="V114" t="s">
        <v>1346</v>
      </c>
      <c r="X114" t="s">
        <v>622</v>
      </c>
      <c r="Y114" t="s">
        <v>89</v>
      </c>
      <c r="Z114" t="s">
        <v>623</v>
      </c>
      <c r="AA114" t="s">
        <v>1347</v>
      </c>
      <c r="AE114" t="s">
        <v>1348</v>
      </c>
      <c r="AG114" t="s">
        <v>1349</v>
      </c>
      <c r="AH114" t="s">
        <v>1350</v>
      </c>
      <c r="AM114" t="s">
        <v>1351</v>
      </c>
    </row>
    <row r="115" spans="1:39">
      <c r="A115" t="s">
        <v>1352</v>
      </c>
      <c r="B115" t="s">
        <v>1353</v>
      </c>
      <c r="C115" t="s">
        <v>41</v>
      </c>
      <c r="E115" t="s">
        <v>42</v>
      </c>
      <c r="F115" t="s">
        <v>43</v>
      </c>
      <c r="G115" t="s">
        <v>1354</v>
      </c>
      <c r="H115" t="s">
        <v>1354</v>
      </c>
      <c r="N115" t="s">
        <v>47</v>
      </c>
      <c r="O115" t="s">
        <v>1355</v>
      </c>
      <c r="P115" t="s">
        <v>1356</v>
      </c>
      <c r="Q115" t="s">
        <v>51</v>
      </c>
      <c r="R115" t="s">
        <v>51</v>
      </c>
      <c r="S115" t="s">
        <v>51</v>
      </c>
      <c r="V115" t="s">
        <v>1357</v>
      </c>
      <c r="X115" t="s">
        <v>1358</v>
      </c>
      <c r="Y115" t="s">
        <v>271</v>
      </c>
      <c r="Z115" t="s">
        <v>1359</v>
      </c>
      <c r="AA115" t="s">
        <v>1347</v>
      </c>
      <c r="AE115" t="s">
        <v>1360</v>
      </c>
      <c r="AG115" t="s">
        <v>1361</v>
      </c>
      <c r="AH115" t="s">
        <v>1362</v>
      </c>
      <c r="AM115" t="s">
        <v>1363</v>
      </c>
    </row>
    <row r="116" spans="1:39">
      <c r="A116" t="s">
        <v>1364</v>
      </c>
      <c r="B116" t="s">
        <v>1365</v>
      </c>
      <c r="C116" t="s">
        <v>41</v>
      </c>
      <c r="E116" t="s">
        <v>42</v>
      </c>
      <c r="F116" t="s">
        <v>43</v>
      </c>
      <c r="G116" t="s">
        <v>1366</v>
      </c>
      <c r="H116" t="s">
        <v>1366</v>
      </c>
      <c r="N116" t="s">
        <v>47</v>
      </c>
      <c r="O116" t="s">
        <v>1367</v>
      </c>
      <c r="P116" t="s">
        <v>174</v>
      </c>
      <c r="Q116" t="s">
        <v>51</v>
      </c>
      <c r="R116" t="s">
        <v>51</v>
      </c>
      <c r="S116" t="s">
        <v>51</v>
      </c>
      <c r="V116" t="s">
        <v>175</v>
      </c>
      <c r="X116" t="s">
        <v>176</v>
      </c>
      <c r="Y116" t="s">
        <v>177</v>
      </c>
      <c r="Z116" t="s">
        <v>178</v>
      </c>
      <c r="AA116" t="s">
        <v>1368</v>
      </c>
      <c r="AE116" t="s">
        <v>1369</v>
      </c>
      <c r="AG116" t="s">
        <v>1370</v>
      </c>
      <c r="AH116" t="s">
        <v>1371</v>
      </c>
      <c r="AM116" t="s">
        <v>1372</v>
      </c>
    </row>
    <row r="117" spans="1:39">
      <c r="A117" t="s">
        <v>1373</v>
      </c>
      <c r="B117" t="s">
        <v>1374</v>
      </c>
      <c r="C117" t="s">
        <v>41</v>
      </c>
      <c r="E117" t="s">
        <v>42</v>
      </c>
      <c r="F117" t="s">
        <v>43</v>
      </c>
      <c r="G117" t="s">
        <v>1375</v>
      </c>
      <c r="H117" t="s">
        <v>1375</v>
      </c>
      <c r="N117" t="s">
        <v>47</v>
      </c>
      <c r="O117" t="s">
        <v>1376</v>
      </c>
      <c r="P117" t="s">
        <v>1377</v>
      </c>
      <c r="Q117" t="s">
        <v>51</v>
      </c>
      <c r="R117" t="s">
        <v>51</v>
      </c>
      <c r="S117" t="s">
        <v>51</v>
      </c>
      <c r="V117" t="s">
        <v>1378</v>
      </c>
      <c r="X117" t="s">
        <v>622</v>
      </c>
      <c r="Y117" t="s">
        <v>89</v>
      </c>
      <c r="Z117" t="s">
        <v>623</v>
      </c>
      <c r="AA117" t="s">
        <v>1379</v>
      </c>
      <c r="AE117" t="s">
        <v>1380</v>
      </c>
      <c r="AG117" t="s">
        <v>1381</v>
      </c>
      <c r="AM117" t="s">
        <v>1382</v>
      </c>
    </row>
    <row r="118" spans="1:39">
      <c r="A118" t="s">
        <v>1383</v>
      </c>
      <c r="B118" t="s">
        <v>1384</v>
      </c>
      <c r="C118" t="s">
        <v>41</v>
      </c>
      <c r="E118" t="s">
        <v>42</v>
      </c>
      <c r="F118" t="s">
        <v>43</v>
      </c>
      <c r="G118" t="s">
        <v>1385</v>
      </c>
      <c r="H118" t="s">
        <v>1385</v>
      </c>
      <c r="N118" t="s">
        <v>47</v>
      </c>
      <c r="O118" t="s">
        <v>1386</v>
      </c>
      <c r="P118" t="s">
        <v>1387</v>
      </c>
      <c r="Q118" t="s">
        <v>51</v>
      </c>
      <c r="R118" t="s">
        <v>51</v>
      </c>
      <c r="S118" t="s">
        <v>51</v>
      </c>
      <c r="V118" t="s">
        <v>1388</v>
      </c>
      <c r="X118" t="s">
        <v>1389</v>
      </c>
      <c r="Y118" t="s">
        <v>73</v>
      </c>
      <c r="Z118" t="s">
        <v>1390</v>
      </c>
      <c r="AA118" t="s">
        <v>1379</v>
      </c>
      <c r="AE118" t="s">
        <v>1391</v>
      </c>
      <c r="AG118" t="s">
        <v>1392</v>
      </c>
      <c r="AH118" t="s">
        <v>1393</v>
      </c>
      <c r="AM118" t="s">
        <v>1394</v>
      </c>
    </row>
    <row r="119" spans="1:39">
      <c r="A119" t="s">
        <v>1395</v>
      </c>
      <c r="B119" t="s">
        <v>1396</v>
      </c>
      <c r="C119" t="s">
        <v>41</v>
      </c>
      <c r="E119" t="s">
        <v>42</v>
      </c>
      <c r="F119" t="s">
        <v>43</v>
      </c>
      <c r="G119" t="s">
        <v>1397</v>
      </c>
      <c r="H119" t="s">
        <v>1397</v>
      </c>
      <c r="N119" t="s">
        <v>47</v>
      </c>
      <c r="O119" t="s">
        <v>1398</v>
      </c>
      <c r="P119" t="s">
        <v>1399</v>
      </c>
      <c r="Q119" t="s">
        <v>51</v>
      </c>
      <c r="R119" t="s">
        <v>51</v>
      </c>
      <c r="S119" t="s">
        <v>51</v>
      </c>
      <c r="V119" t="s">
        <v>1400</v>
      </c>
      <c r="X119" t="s">
        <v>1401</v>
      </c>
      <c r="Y119" t="s">
        <v>89</v>
      </c>
      <c r="Z119" t="s">
        <v>1402</v>
      </c>
      <c r="AA119" t="s">
        <v>1379</v>
      </c>
      <c r="AE119" t="s">
        <v>1403</v>
      </c>
      <c r="AG119" t="s">
        <v>1404</v>
      </c>
      <c r="AM119" t="s">
        <v>1405</v>
      </c>
    </row>
    <row r="120" spans="1:39">
      <c r="A120" t="s">
        <v>1406</v>
      </c>
      <c r="B120" t="s">
        <v>1407</v>
      </c>
      <c r="C120" t="s">
        <v>41</v>
      </c>
      <c r="E120" t="s">
        <v>993</v>
      </c>
      <c r="F120" t="s">
        <v>43</v>
      </c>
      <c r="G120" t="s">
        <v>1408</v>
      </c>
      <c r="H120" t="s">
        <v>1408</v>
      </c>
      <c r="N120" t="s">
        <v>47</v>
      </c>
      <c r="O120" t="s">
        <v>1409</v>
      </c>
      <c r="P120" t="s">
        <v>1410</v>
      </c>
      <c r="Q120" t="s">
        <v>51</v>
      </c>
      <c r="R120" t="s">
        <v>51</v>
      </c>
      <c r="S120" t="s">
        <v>51</v>
      </c>
      <c r="V120" t="s">
        <v>1411</v>
      </c>
      <c r="X120" t="s">
        <v>1412</v>
      </c>
      <c r="Y120" t="s">
        <v>200</v>
      </c>
      <c r="Z120" t="s">
        <v>1413</v>
      </c>
      <c r="AA120" t="s">
        <v>1414</v>
      </c>
      <c r="AE120" t="s">
        <v>1415</v>
      </c>
      <c r="AG120" t="s">
        <v>1416</v>
      </c>
      <c r="AH120" t="s">
        <v>1417</v>
      </c>
      <c r="AM120" t="s">
        <v>1418</v>
      </c>
    </row>
    <row r="121" spans="1:39">
      <c r="A121" t="s">
        <v>1419</v>
      </c>
      <c r="B121" t="s">
        <v>1420</v>
      </c>
      <c r="C121" t="s">
        <v>41</v>
      </c>
      <c r="E121" t="s">
        <v>993</v>
      </c>
      <c r="F121" t="s">
        <v>43</v>
      </c>
      <c r="G121" t="s">
        <v>1421</v>
      </c>
      <c r="H121" t="s">
        <v>1421</v>
      </c>
      <c r="N121" t="s">
        <v>47</v>
      </c>
      <c r="O121" t="s">
        <v>1422</v>
      </c>
      <c r="P121" t="s">
        <v>1423</v>
      </c>
      <c r="Q121" t="s">
        <v>51</v>
      </c>
      <c r="R121" t="s">
        <v>51</v>
      </c>
      <c r="S121" t="s">
        <v>51</v>
      </c>
      <c r="V121" t="s">
        <v>1424</v>
      </c>
      <c r="X121" t="s">
        <v>1425</v>
      </c>
      <c r="Y121" t="s">
        <v>1426</v>
      </c>
      <c r="Z121" t="s">
        <v>1427</v>
      </c>
      <c r="AA121" t="s">
        <v>1368</v>
      </c>
      <c r="AE121" t="s">
        <v>1428</v>
      </c>
      <c r="AG121" t="s">
        <v>1429</v>
      </c>
      <c r="AH121" t="s">
        <v>1430</v>
      </c>
      <c r="AM121" t="s">
        <v>1431</v>
      </c>
    </row>
    <row r="122" spans="1:39">
      <c r="A122" t="s">
        <v>1432</v>
      </c>
      <c r="B122" t="s">
        <v>1433</v>
      </c>
      <c r="C122" t="s">
        <v>41</v>
      </c>
      <c r="E122" t="s">
        <v>993</v>
      </c>
      <c r="F122" t="s">
        <v>43</v>
      </c>
      <c r="G122" t="s">
        <v>1434</v>
      </c>
      <c r="H122" t="s">
        <v>1434</v>
      </c>
      <c r="N122" t="s">
        <v>47</v>
      </c>
      <c r="O122" t="s">
        <v>1435</v>
      </c>
      <c r="P122" t="s">
        <v>1436</v>
      </c>
      <c r="Q122" t="s">
        <v>51</v>
      </c>
      <c r="R122" t="s">
        <v>51</v>
      </c>
      <c r="S122" t="s">
        <v>51</v>
      </c>
      <c r="V122" t="s">
        <v>1437</v>
      </c>
      <c r="X122" t="s">
        <v>1438</v>
      </c>
      <c r="Y122" t="s">
        <v>455</v>
      </c>
      <c r="Z122" t="s">
        <v>1439</v>
      </c>
      <c r="AA122" t="s">
        <v>1368</v>
      </c>
      <c r="AE122" t="s">
        <v>1440</v>
      </c>
      <c r="AG122" t="s">
        <v>1441</v>
      </c>
      <c r="AH122" t="s">
        <v>1442</v>
      </c>
      <c r="AM122" t="s">
        <v>1443</v>
      </c>
    </row>
    <row r="123" spans="1:39">
      <c r="A123" t="s">
        <v>1444</v>
      </c>
      <c r="B123" t="s">
        <v>1445</v>
      </c>
      <c r="C123" t="s">
        <v>41</v>
      </c>
      <c r="E123" t="s">
        <v>993</v>
      </c>
      <c r="F123" t="s">
        <v>43</v>
      </c>
      <c r="G123" t="s">
        <v>1446</v>
      </c>
      <c r="H123" t="s">
        <v>1446</v>
      </c>
      <c r="N123" t="s">
        <v>47</v>
      </c>
      <c r="O123" t="s">
        <v>1447</v>
      </c>
      <c r="P123" t="s">
        <v>1448</v>
      </c>
      <c r="Q123" t="s">
        <v>51</v>
      </c>
      <c r="R123" t="s">
        <v>51</v>
      </c>
      <c r="S123" t="s">
        <v>51</v>
      </c>
      <c r="V123" t="s">
        <v>1449</v>
      </c>
      <c r="X123" t="s">
        <v>1450</v>
      </c>
      <c r="Y123" t="s">
        <v>504</v>
      </c>
      <c r="Z123" t="s">
        <v>1451</v>
      </c>
      <c r="AA123" t="s">
        <v>1368</v>
      </c>
      <c r="AE123" t="s">
        <v>1452</v>
      </c>
      <c r="AG123" t="s">
        <v>1453</v>
      </c>
      <c r="AH123" t="s">
        <v>1454</v>
      </c>
      <c r="AM123" t="s">
        <v>1455</v>
      </c>
    </row>
    <row r="124" spans="1:39">
      <c r="A124" t="s">
        <v>1456</v>
      </c>
      <c r="B124" t="s">
        <v>1457</v>
      </c>
      <c r="C124" t="s">
        <v>41</v>
      </c>
      <c r="D124" t="s">
        <v>1458</v>
      </c>
      <c r="E124" t="s">
        <v>993</v>
      </c>
      <c r="F124" t="s">
        <v>43</v>
      </c>
      <c r="G124" t="s">
        <v>1459</v>
      </c>
      <c r="H124" t="s">
        <v>1460</v>
      </c>
      <c r="I124" t="s">
        <v>1461</v>
      </c>
      <c r="J124" t="s">
        <v>1462</v>
      </c>
      <c r="K124" t="s">
        <v>1463</v>
      </c>
      <c r="L124" t="s">
        <v>1464</v>
      </c>
      <c r="M124" t="s">
        <v>1465</v>
      </c>
      <c r="N124" t="s">
        <v>47</v>
      </c>
      <c r="O124" t="s">
        <v>1466</v>
      </c>
      <c r="P124" t="s">
        <v>1467</v>
      </c>
      <c r="Q124" t="s">
        <v>51</v>
      </c>
      <c r="R124" t="s">
        <v>51</v>
      </c>
      <c r="S124" t="s">
        <v>51</v>
      </c>
      <c r="V124" t="s">
        <v>1468</v>
      </c>
      <c r="X124" t="s">
        <v>811</v>
      </c>
      <c r="Y124" t="s">
        <v>385</v>
      </c>
      <c r="Z124" t="s">
        <v>1469</v>
      </c>
      <c r="AA124" t="s">
        <v>1470</v>
      </c>
      <c r="AC124" t="s">
        <v>1471</v>
      </c>
      <c r="AD124" t="s">
        <v>1472</v>
      </c>
      <c r="AE124" t="s">
        <v>1473</v>
      </c>
      <c r="AG124" t="s">
        <v>1474</v>
      </c>
      <c r="AH124" t="s">
        <v>1475</v>
      </c>
      <c r="AM124" t="s">
        <v>1476</v>
      </c>
    </row>
    <row r="125" spans="1:39">
      <c r="A125" t="s">
        <v>1477</v>
      </c>
      <c r="B125" t="s">
        <v>1478</v>
      </c>
      <c r="C125" t="s">
        <v>41</v>
      </c>
      <c r="D125" t="s">
        <v>1458</v>
      </c>
      <c r="E125" t="s">
        <v>42</v>
      </c>
      <c r="F125" t="s">
        <v>1479</v>
      </c>
      <c r="G125" t="s">
        <v>1480</v>
      </c>
      <c r="H125" t="s">
        <v>1481</v>
      </c>
      <c r="I125" t="s">
        <v>1482</v>
      </c>
      <c r="J125" t="s">
        <v>1483</v>
      </c>
      <c r="K125" t="s">
        <v>1484</v>
      </c>
      <c r="L125" t="s">
        <v>47</v>
      </c>
      <c r="M125" t="s">
        <v>1485</v>
      </c>
      <c r="N125" t="s">
        <v>47</v>
      </c>
      <c r="O125" t="s">
        <v>1486</v>
      </c>
      <c r="P125" t="s">
        <v>1487</v>
      </c>
      <c r="Q125" t="s">
        <v>51</v>
      </c>
      <c r="R125" t="s">
        <v>51</v>
      </c>
      <c r="S125" t="s">
        <v>51</v>
      </c>
      <c r="V125" t="s">
        <v>1488</v>
      </c>
      <c r="X125" t="s">
        <v>1489</v>
      </c>
      <c r="Y125" t="s">
        <v>89</v>
      </c>
      <c r="Z125" t="s">
        <v>1490</v>
      </c>
      <c r="AA125" t="s">
        <v>1491</v>
      </c>
      <c r="AC125" t="s">
        <v>1492</v>
      </c>
      <c r="AD125" t="s">
        <v>1493</v>
      </c>
      <c r="AE125" t="s">
        <v>1491</v>
      </c>
      <c r="AG125" t="s">
        <v>1492</v>
      </c>
      <c r="AH125" t="s">
        <v>1493</v>
      </c>
      <c r="AI125" t="s">
        <v>1494</v>
      </c>
      <c r="AM125" t="s">
        <v>1495</v>
      </c>
    </row>
    <row r="126" spans="1:39">
      <c r="A126" t="s">
        <v>1040</v>
      </c>
      <c r="B126" t="s">
        <v>1496</v>
      </c>
      <c r="C126" t="s">
        <v>41</v>
      </c>
      <c r="D126" t="s">
        <v>1458</v>
      </c>
      <c r="E126" t="s">
        <v>993</v>
      </c>
      <c r="F126" t="s">
        <v>1479</v>
      </c>
      <c r="G126" t="s">
        <v>1497</v>
      </c>
      <c r="H126" t="s">
        <v>1498</v>
      </c>
      <c r="I126" t="s">
        <v>1499</v>
      </c>
      <c r="J126" t="s">
        <v>1462</v>
      </c>
      <c r="K126" t="s">
        <v>1500</v>
      </c>
      <c r="L126" t="s">
        <v>1501</v>
      </c>
      <c r="M126" t="s">
        <v>1502</v>
      </c>
      <c r="N126" t="s">
        <v>47</v>
      </c>
      <c r="O126" t="s">
        <v>1503</v>
      </c>
      <c r="P126" t="s">
        <v>1044</v>
      </c>
      <c r="Q126" t="s">
        <v>51</v>
      </c>
      <c r="R126" t="s">
        <v>51</v>
      </c>
      <c r="S126" t="s">
        <v>51</v>
      </c>
      <c r="V126" t="s">
        <v>1504</v>
      </c>
      <c r="X126" t="s">
        <v>1505</v>
      </c>
      <c r="Y126" t="s">
        <v>455</v>
      </c>
      <c r="Z126" t="s">
        <v>1046</v>
      </c>
      <c r="AA126" t="s">
        <v>1506</v>
      </c>
      <c r="AC126" t="s">
        <v>1507</v>
      </c>
      <c r="AD126" t="s">
        <v>1508</v>
      </c>
      <c r="AE126" t="s">
        <v>1506</v>
      </c>
      <c r="AG126" t="s">
        <v>1507</v>
      </c>
      <c r="AH126" t="s">
        <v>1509</v>
      </c>
      <c r="AI126" t="s">
        <v>1510</v>
      </c>
      <c r="AM126" t="s">
        <v>1511</v>
      </c>
    </row>
    <row r="127" spans="1:39">
      <c r="A127" t="s">
        <v>1512</v>
      </c>
      <c r="B127" t="s">
        <v>1513</v>
      </c>
      <c r="C127" t="s">
        <v>41</v>
      </c>
      <c r="D127" t="s">
        <v>1458</v>
      </c>
      <c r="E127" t="s">
        <v>42</v>
      </c>
      <c r="F127" t="s">
        <v>1479</v>
      </c>
      <c r="G127" t="s">
        <v>1514</v>
      </c>
      <c r="H127" t="s">
        <v>1515</v>
      </c>
      <c r="I127" t="s">
        <v>1516</v>
      </c>
      <c r="J127" t="s">
        <v>1517</v>
      </c>
      <c r="K127" t="s">
        <v>1484</v>
      </c>
      <c r="L127" t="s">
        <v>47</v>
      </c>
      <c r="M127" t="s">
        <v>51</v>
      </c>
      <c r="N127" t="s">
        <v>47</v>
      </c>
      <c r="O127" t="s">
        <v>1518</v>
      </c>
      <c r="P127" t="s">
        <v>1519</v>
      </c>
      <c r="Q127" t="s">
        <v>51</v>
      </c>
      <c r="R127" t="s">
        <v>51</v>
      </c>
      <c r="S127" t="s">
        <v>51</v>
      </c>
      <c r="V127" t="s">
        <v>1520</v>
      </c>
      <c r="X127" t="s">
        <v>1521</v>
      </c>
      <c r="Y127" t="s">
        <v>504</v>
      </c>
      <c r="Z127" t="s">
        <v>1522</v>
      </c>
      <c r="AA127" t="s">
        <v>1523</v>
      </c>
      <c r="AC127" t="s">
        <v>1524</v>
      </c>
      <c r="AD127" t="s">
        <v>1525</v>
      </c>
      <c r="AE127" t="s">
        <v>1526</v>
      </c>
      <c r="AG127" t="s">
        <v>1524</v>
      </c>
      <c r="AH127" t="s">
        <v>1527</v>
      </c>
      <c r="AI127" t="s">
        <v>1528</v>
      </c>
      <c r="AM127" t="s">
        <v>1529</v>
      </c>
    </row>
    <row r="128" spans="1:39">
      <c r="A128" t="s">
        <v>780</v>
      </c>
      <c r="B128" t="s">
        <v>1530</v>
      </c>
      <c r="C128" t="s">
        <v>41</v>
      </c>
      <c r="D128" t="s">
        <v>1458</v>
      </c>
      <c r="E128" t="s">
        <v>42</v>
      </c>
      <c r="F128" t="s">
        <v>43</v>
      </c>
      <c r="G128" t="s">
        <v>1531</v>
      </c>
      <c r="H128" t="s">
        <v>1532</v>
      </c>
      <c r="I128" t="s">
        <v>1533</v>
      </c>
      <c r="J128" t="s">
        <v>1534</v>
      </c>
      <c r="K128" t="s">
        <v>1535</v>
      </c>
      <c r="L128" t="s">
        <v>1501</v>
      </c>
      <c r="M128" t="s">
        <v>1536</v>
      </c>
      <c r="N128" t="s">
        <v>47</v>
      </c>
      <c r="O128" t="s">
        <v>1537</v>
      </c>
      <c r="P128" t="s">
        <v>1538</v>
      </c>
      <c r="Q128" t="s">
        <v>51</v>
      </c>
      <c r="R128" t="s">
        <v>51</v>
      </c>
      <c r="S128" t="s">
        <v>51</v>
      </c>
      <c r="V128" t="s">
        <v>785</v>
      </c>
      <c r="X128" t="s">
        <v>1539</v>
      </c>
      <c r="Y128" t="s">
        <v>89</v>
      </c>
      <c r="Z128" t="s">
        <v>787</v>
      </c>
      <c r="AA128" t="s">
        <v>788</v>
      </c>
      <c r="AC128" t="s">
        <v>789</v>
      </c>
      <c r="AD128" t="s">
        <v>1540</v>
      </c>
      <c r="AE128" t="s">
        <v>1541</v>
      </c>
      <c r="AG128" t="s">
        <v>789</v>
      </c>
      <c r="AH128" t="s">
        <v>1540</v>
      </c>
      <c r="AM128" t="s">
        <v>1542</v>
      </c>
    </row>
    <row r="129" spans="1:39">
      <c r="A129" t="s">
        <v>1543</v>
      </c>
      <c r="B129" t="s">
        <v>1544</v>
      </c>
      <c r="C129" t="s">
        <v>41</v>
      </c>
      <c r="D129" t="s">
        <v>1458</v>
      </c>
      <c r="E129" t="s">
        <v>993</v>
      </c>
      <c r="F129" t="s">
        <v>43</v>
      </c>
      <c r="G129" t="s">
        <v>1545</v>
      </c>
      <c r="H129" t="s">
        <v>1546</v>
      </c>
      <c r="I129" t="s">
        <v>1547</v>
      </c>
      <c r="J129" t="s">
        <v>1534</v>
      </c>
      <c r="K129" t="s">
        <v>1548</v>
      </c>
      <c r="L129" t="s">
        <v>1501</v>
      </c>
      <c r="M129" t="s">
        <v>139</v>
      </c>
      <c r="N129" t="s">
        <v>47</v>
      </c>
      <c r="O129" t="s">
        <v>1549</v>
      </c>
      <c r="P129" t="s">
        <v>1550</v>
      </c>
      <c r="Q129" t="s">
        <v>51</v>
      </c>
      <c r="R129" t="s">
        <v>51</v>
      </c>
      <c r="S129" t="s">
        <v>51</v>
      </c>
      <c r="V129" t="s">
        <v>1551</v>
      </c>
      <c r="X129" t="s">
        <v>1552</v>
      </c>
      <c r="Y129" t="s">
        <v>89</v>
      </c>
      <c r="Z129" t="s">
        <v>1553</v>
      </c>
      <c r="AA129" t="s">
        <v>1554</v>
      </c>
      <c r="AC129" t="s">
        <v>1555</v>
      </c>
      <c r="AD129" t="s">
        <v>1556</v>
      </c>
      <c r="AE129" t="s">
        <v>1557</v>
      </c>
      <c r="AG129" t="s">
        <v>1558</v>
      </c>
      <c r="AH129" t="s">
        <v>1559</v>
      </c>
      <c r="AM129" t="s">
        <v>1560</v>
      </c>
    </row>
    <row r="130" spans="1:39">
      <c r="A130" t="s">
        <v>1561</v>
      </c>
      <c r="B130" t="s">
        <v>1562</v>
      </c>
      <c r="C130" t="s">
        <v>41</v>
      </c>
      <c r="D130" t="s">
        <v>1458</v>
      </c>
      <c r="E130" t="s">
        <v>993</v>
      </c>
      <c r="F130" t="s">
        <v>43</v>
      </c>
      <c r="G130" t="s">
        <v>1563</v>
      </c>
      <c r="H130" t="s">
        <v>1564</v>
      </c>
      <c r="I130" t="s">
        <v>1565</v>
      </c>
      <c r="J130" t="s">
        <v>1566</v>
      </c>
      <c r="K130" t="s">
        <v>46</v>
      </c>
      <c r="L130" t="s">
        <v>47</v>
      </c>
      <c r="M130" t="s">
        <v>139</v>
      </c>
      <c r="N130" t="s">
        <v>47</v>
      </c>
      <c r="O130" t="s">
        <v>1567</v>
      </c>
      <c r="P130" t="s">
        <v>1568</v>
      </c>
      <c r="Q130" t="s">
        <v>51</v>
      </c>
      <c r="R130" t="s">
        <v>51</v>
      </c>
      <c r="S130" t="s">
        <v>51</v>
      </c>
      <c r="V130" t="s">
        <v>1569</v>
      </c>
      <c r="X130" t="s">
        <v>1570</v>
      </c>
      <c r="Y130" t="s">
        <v>646</v>
      </c>
      <c r="Z130" t="s">
        <v>1571</v>
      </c>
      <c r="AA130" t="s">
        <v>1572</v>
      </c>
      <c r="AC130" t="s">
        <v>1573</v>
      </c>
      <c r="AD130" t="s">
        <v>1574</v>
      </c>
      <c r="AE130" t="s">
        <v>1575</v>
      </c>
      <c r="AG130" t="s">
        <v>1576</v>
      </c>
      <c r="AH130" t="s">
        <v>1577</v>
      </c>
      <c r="AM130" t="s">
        <v>1578</v>
      </c>
    </row>
    <row r="131" spans="1:39">
      <c r="A131" t="s">
        <v>1579</v>
      </c>
      <c r="B131" t="s">
        <v>1580</v>
      </c>
      <c r="C131" t="s">
        <v>41</v>
      </c>
      <c r="D131" t="s">
        <v>1458</v>
      </c>
      <c r="E131" t="s">
        <v>993</v>
      </c>
      <c r="F131" t="s">
        <v>43</v>
      </c>
      <c r="G131" t="s">
        <v>1581</v>
      </c>
      <c r="H131" t="s">
        <v>1582</v>
      </c>
      <c r="I131" t="s">
        <v>1583</v>
      </c>
      <c r="J131" t="s">
        <v>1584</v>
      </c>
      <c r="K131" t="s">
        <v>1548</v>
      </c>
      <c r="L131" t="s">
        <v>1501</v>
      </c>
      <c r="M131" t="s">
        <v>1585</v>
      </c>
      <c r="N131" t="s">
        <v>47</v>
      </c>
      <c r="O131" t="s">
        <v>1586</v>
      </c>
      <c r="P131" t="s">
        <v>1587</v>
      </c>
      <c r="Q131" t="s">
        <v>51</v>
      </c>
      <c r="R131" t="s">
        <v>51</v>
      </c>
      <c r="S131" t="s">
        <v>51</v>
      </c>
      <c r="V131" t="s">
        <v>1588</v>
      </c>
      <c r="X131" t="s">
        <v>1589</v>
      </c>
      <c r="Y131" t="s">
        <v>308</v>
      </c>
      <c r="Z131" t="s">
        <v>1590</v>
      </c>
      <c r="AA131" t="s">
        <v>1591</v>
      </c>
      <c r="AC131" t="s">
        <v>1592</v>
      </c>
      <c r="AD131" t="s">
        <v>1593</v>
      </c>
      <c r="AE131" t="s">
        <v>1594</v>
      </c>
      <c r="AG131" t="s">
        <v>1592</v>
      </c>
      <c r="AH131" t="s">
        <v>1595</v>
      </c>
      <c r="AM131" t="s">
        <v>1596</v>
      </c>
    </row>
    <row r="132" spans="1:39">
      <c r="A132" t="s">
        <v>1597</v>
      </c>
      <c r="B132" t="s">
        <v>1598</v>
      </c>
      <c r="C132" t="s">
        <v>41</v>
      </c>
      <c r="D132" t="s">
        <v>1458</v>
      </c>
      <c r="E132" t="s">
        <v>993</v>
      </c>
      <c r="F132" t="s">
        <v>43</v>
      </c>
      <c r="G132" t="s">
        <v>1599</v>
      </c>
      <c r="H132" t="s">
        <v>1600</v>
      </c>
      <c r="I132" t="s">
        <v>1601</v>
      </c>
      <c r="J132" t="s">
        <v>1602</v>
      </c>
      <c r="K132" t="s">
        <v>1603</v>
      </c>
      <c r="L132" t="s">
        <v>1501</v>
      </c>
      <c r="M132" t="s">
        <v>1585</v>
      </c>
      <c r="N132" t="s">
        <v>47</v>
      </c>
      <c r="O132" t="s">
        <v>1604</v>
      </c>
      <c r="P132" t="s">
        <v>1605</v>
      </c>
      <c r="Q132" t="s">
        <v>51</v>
      </c>
      <c r="R132" t="s">
        <v>51</v>
      </c>
      <c r="S132" t="s">
        <v>51</v>
      </c>
      <c r="V132" t="s">
        <v>1606</v>
      </c>
      <c r="X132" t="s">
        <v>1607</v>
      </c>
      <c r="Y132" t="s">
        <v>177</v>
      </c>
      <c r="Z132" t="s">
        <v>1608</v>
      </c>
      <c r="AA132" t="s">
        <v>1609</v>
      </c>
      <c r="AC132" t="s">
        <v>1610</v>
      </c>
      <c r="AD132" t="s">
        <v>1611</v>
      </c>
      <c r="AE132" t="s">
        <v>1612</v>
      </c>
      <c r="AG132" t="s">
        <v>1613</v>
      </c>
      <c r="AH132" t="s">
        <v>1614</v>
      </c>
      <c r="AM132" t="s">
        <v>1615</v>
      </c>
    </row>
    <row r="133" spans="1:39">
      <c r="A133" t="s">
        <v>1616</v>
      </c>
      <c r="B133" t="s">
        <v>1617</v>
      </c>
      <c r="C133" t="s">
        <v>41</v>
      </c>
      <c r="D133" t="s">
        <v>1458</v>
      </c>
      <c r="E133" t="s">
        <v>993</v>
      </c>
      <c r="F133" t="s">
        <v>43</v>
      </c>
      <c r="G133" t="s">
        <v>1618</v>
      </c>
      <c r="H133" t="s">
        <v>1619</v>
      </c>
      <c r="I133" t="s">
        <v>1620</v>
      </c>
      <c r="J133" t="s">
        <v>1621</v>
      </c>
      <c r="K133" t="s">
        <v>46</v>
      </c>
      <c r="L133" t="s">
        <v>47</v>
      </c>
      <c r="M133" t="s">
        <v>139</v>
      </c>
      <c r="N133" t="s">
        <v>47</v>
      </c>
      <c r="O133" t="s">
        <v>1622</v>
      </c>
      <c r="P133" t="s">
        <v>1623</v>
      </c>
      <c r="Q133" t="s">
        <v>51</v>
      </c>
      <c r="R133" t="s">
        <v>51</v>
      </c>
      <c r="S133" t="s">
        <v>51</v>
      </c>
      <c r="V133" t="s">
        <v>1624</v>
      </c>
      <c r="X133" t="s">
        <v>1625</v>
      </c>
      <c r="Y133" t="s">
        <v>165</v>
      </c>
      <c r="Z133" t="s">
        <v>1626</v>
      </c>
      <c r="AA133" t="s">
        <v>1627</v>
      </c>
      <c r="AC133" t="s">
        <v>1628</v>
      </c>
      <c r="AD133" t="s">
        <v>1629</v>
      </c>
      <c r="AE133" t="s">
        <v>1630</v>
      </c>
      <c r="AG133" t="s">
        <v>1631</v>
      </c>
      <c r="AH133" t="s">
        <v>1632</v>
      </c>
      <c r="AM133" t="s">
        <v>1633</v>
      </c>
    </row>
    <row r="134" spans="1:39">
      <c r="A134" t="s">
        <v>1634</v>
      </c>
      <c r="B134" t="s">
        <v>1635</v>
      </c>
      <c r="C134" t="s">
        <v>41</v>
      </c>
      <c r="D134" t="s">
        <v>1458</v>
      </c>
      <c r="E134" t="s">
        <v>993</v>
      </c>
      <c r="F134" t="s">
        <v>43</v>
      </c>
      <c r="G134" t="s">
        <v>1636</v>
      </c>
      <c r="H134" t="s">
        <v>1637</v>
      </c>
      <c r="I134" t="s">
        <v>1638</v>
      </c>
      <c r="J134" t="s">
        <v>1639</v>
      </c>
      <c r="K134" t="s">
        <v>1548</v>
      </c>
      <c r="L134" t="s">
        <v>1501</v>
      </c>
      <c r="M134" t="s">
        <v>139</v>
      </c>
      <c r="N134" t="s">
        <v>47</v>
      </c>
      <c r="O134" t="s">
        <v>1640</v>
      </c>
      <c r="P134" t="s">
        <v>1641</v>
      </c>
      <c r="Q134" t="s">
        <v>51</v>
      </c>
      <c r="R134" t="s">
        <v>51</v>
      </c>
      <c r="S134" t="s">
        <v>51</v>
      </c>
      <c r="V134" t="s">
        <v>1642</v>
      </c>
      <c r="X134" t="s">
        <v>1643</v>
      </c>
      <c r="Y134" t="s">
        <v>308</v>
      </c>
      <c r="Z134" t="s">
        <v>1644</v>
      </c>
      <c r="AA134" t="s">
        <v>1645</v>
      </c>
      <c r="AC134" t="s">
        <v>1646</v>
      </c>
      <c r="AD134" t="s">
        <v>1647</v>
      </c>
      <c r="AE134" t="s">
        <v>1648</v>
      </c>
      <c r="AG134" t="s">
        <v>1649</v>
      </c>
      <c r="AH134" t="s">
        <v>1650</v>
      </c>
      <c r="AM134" t="s">
        <v>1651</v>
      </c>
    </row>
    <row r="135" spans="1:39">
      <c r="A135" t="s">
        <v>1652</v>
      </c>
      <c r="B135" t="s">
        <v>1653</v>
      </c>
      <c r="C135" t="s">
        <v>41</v>
      </c>
      <c r="D135" t="s">
        <v>1458</v>
      </c>
      <c r="E135" t="s">
        <v>993</v>
      </c>
      <c r="F135" t="s">
        <v>43</v>
      </c>
      <c r="G135" t="s">
        <v>1654</v>
      </c>
      <c r="H135" t="s">
        <v>1655</v>
      </c>
      <c r="I135" t="s">
        <v>1656</v>
      </c>
      <c r="J135" t="s">
        <v>1566</v>
      </c>
      <c r="K135" t="s">
        <v>1657</v>
      </c>
      <c r="L135" t="s">
        <v>1501</v>
      </c>
      <c r="M135" t="s">
        <v>139</v>
      </c>
      <c r="N135" t="s">
        <v>47</v>
      </c>
      <c r="O135" t="s">
        <v>1658</v>
      </c>
      <c r="P135" t="s">
        <v>1659</v>
      </c>
      <c r="Q135" t="s">
        <v>51</v>
      </c>
      <c r="R135" t="s">
        <v>51</v>
      </c>
      <c r="S135" t="s">
        <v>51</v>
      </c>
      <c r="V135" t="s">
        <v>1660</v>
      </c>
      <c r="X135" t="s">
        <v>1358</v>
      </c>
      <c r="Y135" t="s">
        <v>271</v>
      </c>
      <c r="Z135" t="s">
        <v>1661</v>
      </c>
      <c r="AA135" t="s">
        <v>1662</v>
      </c>
      <c r="AC135" t="s">
        <v>1663</v>
      </c>
      <c r="AD135" t="s">
        <v>1664</v>
      </c>
      <c r="AE135" t="s">
        <v>1662</v>
      </c>
      <c r="AG135" t="s">
        <v>1663</v>
      </c>
      <c r="AH135" t="s">
        <v>1664</v>
      </c>
      <c r="AM135" t="s">
        <v>1665</v>
      </c>
    </row>
    <row r="136" spans="1:39">
      <c r="A136" t="s">
        <v>1666</v>
      </c>
      <c r="B136" t="s">
        <v>1667</v>
      </c>
      <c r="C136" t="s">
        <v>41</v>
      </c>
      <c r="D136" t="s">
        <v>1458</v>
      </c>
      <c r="E136" t="s">
        <v>993</v>
      </c>
      <c r="F136" t="s">
        <v>43</v>
      </c>
      <c r="G136" t="s">
        <v>1668</v>
      </c>
      <c r="H136" t="s">
        <v>1669</v>
      </c>
      <c r="I136" t="s">
        <v>1670</v>
      </c>
      <c r="J136" t="s">
        <v>1671</v>
      </c>
      <c r="K136" t="s">
        <v>46</v>
      </c>
      <c r="L136" t="s">
        <v>47</v>
      </c>
      <c r="M136" t="s">
        <v>1585</v>
      </c>
      <c r="N136" t="s">
        <v>47</v>
      </c>
      <c r="O136" t="s">
        <v>1672</v>
      </c>
      <c r="P136" t="s">
        <v>1673</v>
      </c>
      <c r="Q136" t="s">
        <v>51</v>
      </c>
      <c r="R136" t="s">
        <v>51</v>
      </c>
      <c r="S136" t="s">
        <v>51</v>
      </c>
      <c r="V136" t="s">
        <v>1674</v>
      </c>
      <c r="X136" t="s">
        <v>1675</v>
      </c>
      <c r="Y136" t="s">
        <v>89</v>
      </c>
      <c r="Z136" t="s">
        <v>1676</v>
      </c>
      <c r="AA136" t="s">
        <v>1677</v>
      </c>
      <c r="AC136" t="s">
        <v>1678</v>
      </c>
      <c r="AD136" t="s">
        <v>1679</v>
      </c>
      <c r="AE136" t="s">
        <v>1680</v>
      </c>
      <c r="AG136" t="s">
        <v>1681</v>
      </c>
      <c r="AH136" t="s">
        <v>1682</v>
      </c>
      <c r="AM136" t="s">
        <v>1683</v>
      </c>
    </row>
    <row r="137" spans="1:39">
      <c r="A137" t="s">
        <v>1684</v>
      </c>
      <c r="B137" t="s">
        <v>1685</v>
      </c>
      <c r="C137" t="s">
        <v>41</v>
      </c>
      <c r="D137" t="s">
        <v>1458</v>
      </c>
      <c r="E137" t="s">
        <v>993</v>
      </c>
      <c r="F137" t="s">
        <v>43</v>
      </c>
      <c r="G137" t="s">
        <v>1686</v>
      </c>
      <c r="H137" t="s">
        <v>1687</v>
      </c>
      <c r="I137" t="s">
        <v>1482</v>
      </c>
      <c r="J137" t="s">
        <v>1621</v>
      </c>
      <c r="K137" t="s">
        <v>1548</v>
      </c>
      <c r="L137" t="s">
        <v>1501</v>
      </c>
      <c r="M137" t="s">
        <v>1585</v>
      </c>
      <c r="N137" t="s">
        <v>47</v>
      </c>
      <c r="O137" t="s">
        <v>1586</v>
      </c>
      <c r="P137" t="s">
        <v>1688</v>
      </c>
      <c r="Q137" t="s">
        <v>51</v>
      </c>
      <c r="R137" t="s">
        <v>51</v>
      </c>
      <c r="S137" t="s">
        <v>51</v>
      </c>
      <c r="V137" t="s">
        <v>1689</v>
      </c>
      <c r="X137" t="s">
        <v>1690</v>
      </c>
      <c r="Y137" t="s">
        <v>609</v>
      </c>
      <c r="Z137" t="s">
        <v>1691</v>
      </c>
      <c r="AA137" t="s">
        <v>1692</v>
      </c>
      <c r="AC137" t="s">
        <v>1693</v>
      </c>
      <c r="AD137" t="s">
        <v>1694</v>
      </c>
      <c r="AE137" t="s">
        <v>1695</v>
      </c>
      <c r="AG137" t="s">
        <v>1693</v>
      </c>
      <c r="AH137" t="s">
        <v>1694</v>
      </c>
      <c r="AM137" t="s">
        <v>1696</v>
      </c>
    </row>
    <row r="138" spans="1:39">
      <c r="A138" t="s">
        <v>1697</v>
      </c>
      <c r="B138" t="s">
        <v>1698</v>
      </c>
      <c r="C138" t="s">
        <v>41</v>
      </c>
      <c r="D138" t="s">
        <v>1458</v>
      </c>
      <c r="E138" t="s">
        <v>993</v>
      </c>
      <c r="F138" t="s">
        <v>43</v>
      </c>
      <c r="G138" t="s">
        <v>1699</v>
      </c>
      <c r="H138" t="s">
        <v>1700</v>
      </c>
      <c r="I138" t="s">
        <v>1701</v>
      </c>
      <c r="J138" t="s">
        <v>1702</v>
      </c>
      <c r="K138" t="s">
        <v>1548</v>
      </c>
      <c r="L138" t="s">
        <v>1501</v>
      </c>
      <c r="M138" t="s">
        <v>139</v>
      </c>
      <c r="N138" t="s">
        <v>47</v>
      </c>
      <c r="O138" t="s">
        <v>1586</v>
      </c>
      <c r="P138" t="s">
        <v>1703</v>
      </c>
      <c r="Q138" t="s">
        <v>51</v>
      </c>
      <c r="R138" t="s">
        <v>51</v>
      </c>
      <c r="S138" t="s">
        <v>51</v>
      </c>
      <c r="V138" t="s">
        <v>1704</v>
      </c>
      <c r="X138" t="s">
        <v>1705</v>
      </c>
      <c r="Y138" t="s">
        <v>73</v>
      </c>
      <c r="Z138" t="s">
        <v>1706</v>
      </c>
      <c r="AA138" t="s">
        <v>1707</v>
      </c>
      <c r="AC138" t="s">
        <v>1708</v>
      </c>
      <c r="AD138" t="s">
        <v>1709</v>
      </c>
      <c r="AE138" t="s">
        <v>1710</v>
      </c>
      <c r="AG138" t="s">
        <v>1711</v>
      </c>
      <c r="AH138" t="s">
        <v>1709</v>
      </c>
      <c r="AM138" t="s">
        <v>1712</v>
      </c>
    </row>
    <row r="139" spans="1:39">
      <c r="A139" t="s">
        <v>1713</v>
      </c>
      <c r="B139" t="s">
        <v>1714</v>
      </c>
      <c r="C139" t="s">
        <v>41</v>
      </c>
      <c r="D139" t="s">
        <v>1458</v>
      </c>
      <c r="E139" t="s">
        <v>993</v>
      </c>
      <c r="F139" t="s">
        <v>43</v>
      </c>
      <c r="G139" t="s">
        <v>1715</v>
      </c>
      <c r="H139" t="s">
        <v>1716</v>
      </c>
      <c r="I139" t="s">
        <v>1565</v>
      </c>
      <c r="J139" t="s">
        <v>1717</v>
      </c>
      <c r="K139" t="s">
        <v>46</v>
      </c>
      <c r="L139" t="s">
        <v>47</v>
      </c>
      <c r="M139" t="s">
        <v>139</v>
      </c>
      <c r="N139" t="s">
        <v>47</v>
      </c>
      <c r="O139" t="s">
        <v>1718</v>
      </c>
      <c r="P139" t="s">
        <v>1719</v>
      </c>
      <c r="Q139" t="s">
        <v>51</v>
      </c>
      <c r="R139" t="s">
        <v>51</v>
      </c>
      <c r="S139" t="s">
        <v>51</v>
      </c>
      <c r="V139" t="s">
        <v>1720</v>
      </c>
      <c r="X139" t="s">
        <v>1721</v>
      </c>
      <c r="Y139" t="s">
        <v>715</v>
      </c>
      <c r="Z139" t="s">
        <v>1722</v>
      </c>
      <c r="AA139" t="s">
        <v>1723</v>
      </c>
      <c r="AC139" t="s">
        <v>1724</v>
      </c>
      <c r="AD139" t="s">
        <v>1725</v>
      </c>
      <c r="AE139" t="s">
        <v>1726</v>
      </c>
      <c r="AG139" t="s">
        <v>1727</v>
      </c>
      <c r="AH139" t="s">
        <v>1728</v>
      </c>
      <c r="AM139" t="s">
        <v>1729</v>
      </c>
    </row>
    <row r="140" spans="1:39">
      <c r="A140" t="s">
        <v>1730</v>
      </c>
      <c r="B140" t="s">
        <v>1731</v>
      </c>
      <c r="C140" t="s">
        <v>41</v>
      </c>
      <c r="D140" t="s">
        <v>1458</v>
      </c>
      <c r="E140" t="s">
        <v>993</v>
      </c>
      <c r="F140" t="s">
        <v>43</v>
      </c>
      <c r="G140" t="s">
        <v>1732</v>
      </c>
      <c r="H140" t="s">
        <v>1733</v>
      </c>
      <c r="I140" t="s">
        <v>1734</v>
      </c>
      <c r="J140" t="s">
        <v>1621</v>
      </c>
      <c r="K140" t="s">
        <v>1548</v>
      </c>
      <c r="L140" t="s">
        <v>1501</v>
      </c>
      <c r="M140" t="s">
        <v>139</v>
      </c>
      <c r="N140" t="s">
        <v>47</v>
      </c>
      <c r="O140" t="s">
        <v>1735</v>
      </c>
      <c r="P140" t="s">
        <v>1736</v>
      </c>
      <c r="Q140" t="s">
        <v>51</v>
      </c>
      <c r="R140" t="s">
        <v>51</v>
      </c>
      <c r="S140" t="s">
        <v>51</v>
      </c>
      <c r="V140" t="s">
        <v>1737</v>
      </c>
      <c r="X140" t="s">
        <v>176</v>
      </c>
      <c r="Y140" t="s">
        <v>177</v>
      </c>
      <c r="Z140" t="s">
        <v>1738</v>
      </c>
      <c r="AA140" t="s">
        <v>1739</v>
      </c>
      <c r="AC140" t="s">
        <v>1740</v>
      </c>
      <c r="AD140" t="s">
        <v>1741</v>
      </c>
      <c r="AE140" t="s">
        <v>1742</v>
      </c>
      <c r="AG140" t="s">
        <v>1743</v>
      </c>
      <c r="AH140" t="s">
        <v>1744</v>
      </c>
      <c r="AM140" t="s">
        <v>1745</v>
      </c>
    </row>
    <row r="141" spans="1:39">
      <c r="A141" t="s">
        <v>1746</v>
      </c>
      <c r="B141" t="s">
        <v>1747</v>
      </c>
      <c r="C141" t="s">
        <v>41</v>
      </c>
      <c r="D141" t="s">
        <v>1458</v>
      </c>
      <c r="E141" t="s">
        <v>993</v>
      </c>
      <c r="F141" t="s">
        <v>43</v>
      </c>
      <c r="G141" t="s">
        <v>1748</v>
      </c>
      <c r="H141" t="s">
        <v>1749</v>
      </c>
      <c r="I141" t="s">
        <v>1750</v>
      </c>
      <c r="J141" t="s">
        <v>1462</v>
      </c>
      <c r="K141" t="s">
        <v>1548</v>
      </c>
      <c r="L141" t="s">
        <v>1501</v>
      </c>
      <c r="M141" t="s">
        <v>1751</v>
      </c>
      <c r="N141" t="s">
        <v>47</v>
      </c>
      <c r="O141" t="s">
        <v>1752</v>
      </c>
      <c r="P141" t="s">
        <v>1753</v>
      </c>
      <c r="Q141" t="s">
        <v>51</v>
      </c>
      <c r="R141" t="s">
        <v>51</v>
      </c>
      <c r="S141" t="s">
        <v>51</v>
      </c>
      <c r="V141" t="s">
        <v>1754</v>
      </c>
      <c r="X141" t="s">
        <v>1755</v>
      </c>
      <c r="Y141" t="s">
        <v>165</v>
      </c>
      <c r="Z141" t="s">
        <v>1756</v>
      </c>
      <c r="AA141" t="s">
        <v>1757</v>
      </c>
      <c r="AC141" t="s">
        <v>1758</v>
      </c>
      <c r="AD141" t="s">
        <v>1759</v>
      </c>
      <c r="AE141" t="s">
        <v>1760</v>
      </c>
      <c r="AG141" t="s">
        <v>1758</v>
      </c>
      <c r="AH141" t="s">
        <v>1759</v>
      </c>
      <c r="AM141" t="s">
        <v>1761</v>
      </c>
    </row>
    <row r="142" spans="1:39">
      <c r="A142" t="s">
        <v>1762</v>
      </c>
      <c r="B142" t="s">
        <v>1763</v>
      </c>
      <c r="C142" t="s">
        <v>41</v>
      </c>
      <c r="D142" t="s">
        <v>1458</v>
      </c>
      <c r="E142" t="s">
        <v>993</v>
      </c>
      <c r="F142" t="s">
        <v>43</v>
      </c>
      <c r="G142" t="s">
        <v>1764</v>
      </c>
      <c r="H142" t="s">
        <v>1765</v>
      </c>
      <c r="I142" t="s">
        <v>1766</v>
      </c>
      <c r="J142" t="s">
        <v>1767</v>
      </c>
      <c r="K142" t="s">
        <v>1548</v>
      </c>
      <c r="L142" t="s">
        <v>1501</v>
      </c>
      <c r="M142" t="s">
        <v>139</v>
      </c>
      <c r="N142" t="s">
        <v>47</v>
      </c>
      <c r="O142" t="s">
        <v>1586</v>
      </c>
      <c r="P142" t="s">
        <v>1768</v>
      </c>
      <c r="Q142" t="s">
        <v>51</v>
      </c>
      <c r="R142" t="s">
        <v>51</v>
      </c>
      <c r="S142" t="s">
        <v>51</v>
      </c>
      <c r="V142" t="s">
        <v>1769</v>
      </c>
      <c r="X142" t="s">
        <v>1770</v>
      </c>
      <c r="Y142" t="s">
        <v>1771</v>
      </c>
      <c r="Z142" t="s">
        <v>1772</v>
      </c>
      <c r="AA142" t="s">
        <v>1773</v>
      </c>
      <c r="AC142" t="s">
        <v>1774</v>
      </c>
      <c r="AD142" t="s">
        <v>1775</v>
      </c>
      <c r="AE142" t="s">
        <v>1776</v>
      </c>
      <c r="AG142" t="s">
        <v>1777</v>
      </c>
      <c r="AH142" t="s">
        <v>1778</v>
      </c>
      <c r="AM142" t="s">
        <v>1779</v>
      </c>
    </row>
    <row r="143" spans="1:39">
      <c r="A143" t="s">
        <v>1684</v>
      </c>
      <c r="B143" t="s">
        <v>1780</v>
      </c>
      <c r="C143" t="s">
        <v>41</v>
      </c>
      <c r="D143" t="s">
        <v>1458</v>
      </c>
      <c r="E143" t="s">
        <v>993</v>
      </c>
      <c r="F143" t="s">
        <v>43</v>
      </c>
      <c r="G143" t="s">
        <v>1781</v>
      </c>
      <c r="H143" t="s">
        <v>1782</v>
      </c>
      <c r="I143" t="s">
        <v>1750</v>
      </c>
      <c r="J143" t="s">
        <v>1462</v>
      </c>
      <c r="K143" t="s">
        <v>1548</v>
      </c>
      <c r="L143" t="s">
        <v>1501</v>
      </c>
      <c r="M143" t="s">
        <v>1585</v>
      </c>
      <c r="N143" t="s">
        <v>47</v>
      </c>
      <c r="O143" t="s">
        <v>1586</v>
      </c>
      <c r="P143" t="s">
        <v>1688</v>
      </c>
      <c r="Q143" t="s">
        <v>51</v>
      </c>
      <c r="R143" t="s">
        <v>51</v>
      </c>
      <c r="S143" t="s">
        <v>51</v>
      </c>
      <c r="V143" t="s">
        <v>1689</v>
      </c>
      <c r="X143" t="s">
        <v>1690</v>
      </c>
      <c r="Y143" t="s">
        <v>609</v>
      </c>
      <c r="Z143" t="s">
        <v>1691</v>
      </c>
      <c r="AA143" t="s">
        <v>1692</v>
      </c>
      <c r="AC143" t="s">
        <v>1693</v>
      </c>
      <c r="AD143" t="s">
        <v>1694</v>
      </c>
      <c r="AE143" t="s">
        <v>1783</v>
      </c>
      <c r="AG143" t="s">
        <v>1784</v>
      </c>
      <c r="AH143" t="s">
        <v>1785</v>
      </c>
      <c r="AM143" t="s">
        <v>1786</v>
      </c>
    </row>
    <row r="144" spans="1:39">
      <c r="A144" t="s">
        <v>1787</v>
      </c>
      <c r="B144" t="s">
        <v>1788</v>
      </c>
      <c r="C144" t="s">
        <v>41</v>
      </c>
      <c r="D144" t="s">
        <v>1458</v>
      </c>
      <c r="E144" t="s">
        <v>993</v>
      </c>
      <c r="F144" t="s">
        <v>43</v>
      </c>
      <c r="G144" t="s">
        <v>1789</v>
      </c>
      <c r="H144" t="s">
        <v>1790</v>
      </c>
      <c r="I144" t="s">
        <v>1601</v>
      </c>
      <c r="J144" t="s">
        <v>1791</v>
      </c>
      <c r="K144" t="s">
        <v>1548</v>
      </c>
      <c r="L144" t="s">
        <v>1501</v>
      </c>
      <c r="M144" t="s">
        <v>139</v>
      </c>
      <c r="N144" t="s">
        <v>47</v>
      </c>
      <c r="O144" t="s">
        <v>1792</v>
      </c>
      <c r="P144" t="s">
        <v>1793</v>
      </c>
      <c r="Q144" t="s">
        <v>51</v>
      </c>
      <c r="R144" t="s">
        <v>51</v>
      </c>
      <c r="S144" t="s">
        <v>51</v>
      </c>
      <c r="V144" t="s">
        <v>1794</v>
      </c>
      <c r="X144" t="s">
        <v>1521</v>
      </c>
      <c r="Y144" t="s">
        <v>504</v>
      </c>
      <c r="Z144" t="s">
        <v>1795</v>
      </c>
      <c r="AA144" t="s">
        <v>1796</v>
      </c>
      <c r="AC144" t="s">
        <v>1797</v>
      </c>
      <c r="AD144" t="s">
        <v>1798</v>
      </c>
      <c r="AE144" t="s">
        <v>1799</v>
      </c>
      <c r="AG144" t="s">
        <v>1797</v>
      </c>
      <c r="AH144" t="s">
        <v>1800</v>
      </c>
      <c r="AM144" t="s">
        <v>1801</v>
      </c>
    </row>
    <row r="145" spans="1:39">
      <c r="A145" t="s">
        <v>1802</v>
      </c>
      <c r="B145" t="s">
        <v>1803</v>
      </c>
      <c r="C145" t="s">
        <v>41</v>
      </c>
      <c r="D145" t="s">
        <v>1458</v>
      </c>
      <c r="E145" t="s">
        <v>993</v>
      </c>
      <c r="F145" t="s">
        <v>43</v>
      </c>
      <c r="G145" t="s">
        <v>1804</v>
      </c>
      <c r="H145" t="s">
        <v>1805</v>
      </c>
      <c r="I145" t="s">
        <v>1482</v>
      </c>
      <c r="J145" t="s">
        <v>1702</v>
      </c>
      <c r="K145" t="s">
        <v>1806</v>
      </c>
      <c r="L145" t="s">
        <v>1807</v>
      </c>
      <c r="M145" t="s">
        <v>894</v>
      </c>
      <c r="N145" t="s">
        <v>47</v>
      </c>
      <c r="O145" t="s">
        <v>1808</v>
      </c>
      <c r="P145" t="s">
        <v>1809</v>
      </c>
      <c r="Q145" t="s">
        <v>51</v>
      </c>
      <c r="R145" t="s">
        <v>51</v>
      </c>
      <c r="S145" t="s">
        <v>51</v>
      </c>
      <c r="V145" t="s">
        <v>1810</v>
      </c>
      <c r="X145" t="s">
        <v>1811</v>
      </c>
      <c r="Y145" t="s">
        <v>89</v>
      </c>
      <c r="Z145" t="s">
        <v>1812</v>
      </c>
      <c r="AA145" t="s">
        <v>1813</v>
      </c>
      <c r="AC145" t="s">
        <v>1814</v>
      </c>
      <c r="AD145" t="s">
        <v>1815</v>
      </c>
      <c r="AE145" t="s">
        <v>1813</v>
      </c>
      <c r="AG145" t="s">
        <v>1816</v>
      </c>
      <c r="AH145" t="s">
        <v>1815</v>
      </c>
      <c r="AM145" t="s">
        <v>1817</v>
      </c>
    </row>
    <row r="146" spans="1:39">
      <c r="A146" t="s">
        <v>1818</v>
      </c>
      <c r="B146" t="s">
        <v>1819</v>
      </c>
      <c r="C146" t="s">
        <v>41</v>
      </c>
      <c r="D146" t="s">
        <v>1458</v>
      </c>
      <c r="E146" t="s">
        <v>993</v>
      </c>
      <c r="F146" t="s">
        <v>43</v>
      </c>
      <c r="G146" t="s">
        <v>1820</v>
      </c>
      <c r="H146" t="s">
        <v>1821</v>
      </c>
      <c r="I146" t="s">
        <v>1750</v>
      </c>
      <c r="J146" t="s">
        <v>1671</v>
      </c>
      <c r="K146" t="s">
        <v>1806</v>
      </c>
      <c r="L146" t="s">
        <v>1807</v>
      </c>
      <c r="M146" t="s">
        <v>894</v>
      </c>
      <c r="N146" t="s">
        <v>47</v>
      </c>
      <c r="O146" t="s">
        <v>1822</v>
      </c>
      <c r="P146" t="s">
        <v>1823</v>
      </c>
      <c r="Q146" t="s">
        <v>51</v>
      </c>
      <c r="R146" t="s">
        <v>51</v>
      </c>
      <c r="S146" t="s">
        <v>51</v>
      </c>
      <c r="V146" t="s">
        <v>1824</v>
      </c>
      <c r="X146" t="s">
        <v>1825</v>
      </c>
      <c r="Y146" t="s">
        <v>89</v>
      </c>
      <c r="Z146" t="s">
        <v>1826</v>
      </c>
      <c r="AA146" t="s">
        <v>1827</v>
      </c>
      <c r="AC146" t="s">
        <v>1828</v>
      </c>
      <c r="AD146" t="s">
        <v>1829</v>
      </c>
      <c r="AE146" t="s">
        <v>1830</v>
      </c>
      <c r="AG146" t="s">
        <v>1831</v>
      </c>
      <c r="AH146" t="s">
        <v>1832</v>
      </c>
      <c r="AM146" t="s">
        <v>1833</v>
      </c>
    </row>
    <row r="147" spans="1:39">
      <c r="A147" t="s">
        <v>1834</v>
      </c>
      <c r="B147" t="s">
        <v>1835</v>
      </c>
      <c r="C147" t="s">
        <v>41</v>
      </c>
      <c r="D147" t="s">
        <v>1458</v>
      </c>
      <c r="E147" t="s">
        <v>993</v>
      </c>
      <c r="F147" t="s">
        <v>43</v>
      </c>
      <c r="G147" t="s">
        <v>1836</v>
      </c>
      <c r="H147" t="s">
        <v>1837</v>
      </c>
      <c r="I147" t="s">
        <v>1482</v>
      </c>
      <c r="J147" t="s">
        <v>1702</v>
      </c>
      <c r="K147" t="s">
        <v>1806</v>
      </c>
      <c r="L147" t="s">
        <v>1807</v>
      </c>
      <c r="M147" t="s">
        <v>894</v>
      </c>
      <c r="N147" t="s">
        <v>47</v>
      </c>
      <c r="O147" t="s">
        <v>1586</v>
      </c>
      <c r="P147" t="s">
        <v>1838</v>
      </c>
      <c r="Q147" t="s">
        <v>51</v>
      </c>
      <c r="R147" t="s">
        <v>51</v>
      </c>
      <c r="S147" t="s">
        <v>51</v>
      </c>
      <c r="V147" t="s">
        <v>1839</v>
      </c>
      <c r="X147" t="s">
        <v>1840</v>
      </c>
      <c r="Y147" t="s">
        <v>397</v>
      </c>
      <c r="Z147" t="s">
        <v>1841</v>
      </c>
      <c r="AA147" t="s">
        <v>1842</v>
      </c>
      <c r="AC147" t="s">
        <v>1843</v>
      </c>
      <c r="AD147" t="s">
        <v>1844</v>
      </c>
      <c r="AE147" t="s">
        <v>1845</v>
      </c>
      <c r="AG147" t="s">
        <v>1843</v>
      </c>
      <c r="AH147" t="s">
        <v>1844</v>
      </c>
      <c r="AM147" t="s">
        <v>1846</v>
      </c>
    </row>
    <row r="148" spans="1:39">
      <c r="A148" t="s">
        <v>1847</v>
      </c>
      <c r="B148" t="s">
        <v>1848</v>
      </c>
      <c r="C148" t="s">
        <v>41</v>
      </c>
      <c r="D148" t="s">
        <v>1458</v>
      </c>
      <c r="E148" t="s">
        <v>993</v>
      </c>
      <c r="F148" t="s">
        <v>43</v>
      </c>
      <c r="G148" t="s">
        <v>1849</v>
      </c>
      <c r="H148" t="s">
        <v>1850</v>
      </c>
      <c r="I148" t="s">
        <v>1533</v>
      </c>
      <c r="J148" t="s">
        <v>1851</v>
      </c>
      <c r="K148" t="s">
        <v>1852</v>
      </c>
      <c r="L148" t="s">
        <v>1807</v>
      </c>
      <c r="M148" t="s">
        <v>1853</v>
      </c>
      <c r="N148" t="s">
        <v>47</v>
      </c>
      <c r="O148" t="s">
        <v>1854</v>
      </c>
      <c r="P148" t="s">
        <v>1855</v>
      </c>
      <c r="Q148" t="s">
        <v>51</v>
      </c>
      <c r="R148" t="s">
        <v>51</v>
      </c>
      <c r="S148" t="s">
        <v>51</v>
      </c>
      <c r="V148" t="s">
        <v>1856</v>
      </c>
      <c r="X148" t="s">
        <v>1857</v>
      </c>
      <c r="Y148" t="s">
        <v>89</v>
      </c>
      <c r="Z148" t="s">
        <v>1858</v>
      </c>
      <c r="AA148" t="s">
        <v>1859</v>
      </c>
      <c r="AC148" t="s">
        <v>1860</v>
      </c>
      <c r="AD148" t="s">
        <v>1861</v>
      </c>
      <c r="AE148" t="s">
        <v>1859</v>
      </c>
      <c r="AG148" t="s">
        <v>1860</v>
      </c>
      <c r="AH148" t="s">
        <v>1861</v>
      </c>
      <c r="AM148" t="s">
        <v>1862</v>
      </c>
    </row>
    <row r="149" spans="1:39">
      <c r="A149" t="s">
        <v>1863</v>
      </c>
      <c r="B149" t="s">
        <v>1864</v>
      </c>
      <c r="C149" t="s">
        <v>41</v>
      </c>
      <c r="D149" t="s">
        <v>1458</v>
      </c>
      <c r="E149" t="s">
        <v>993</v>
      </c>
      <c r="F149" t="s">
        <v>43</v>
      </c>
      <c r="G149" t="s">
        <v>1865</v>
      </c>
      <c r="H149" t="s">
        <v>1866</v>
      </c>
      <c r="I149" t="s">
        <v>1867</v>
      </c>
      <c r="J149" t="s">
        <v>1671</v>
      </c>
      <c r="K149" t="s">
        <v>46</v>
      </c>
      <c r="L149" t="s">
        <v>47</v>
      </c>
      <c r="M149" t="s">
        <v>1868</v>
      </c>
      <c r="N149" t="s">
        <v>47</v>
      </c>
      <c r="O149" t="s">
        <v>1869</v>
      </c>
      <c r="P149" t="s">
        <v>1870</v>
      </c>
      <c r="Q149" t="s">
        <v>51</v>
      </c>
      <c r="R149" t="s">
        <v>51</v>
      </c>
      <c r="S149" t="s">
        <v>86</v>
      </c>
      <c r="V149" t="s">
        <v>1871</v>
      </c>
      <c r="X149" t="s">
        <v>1872</v>
      </c>
      <c r="Y149" t="s">
        <v>609</v>
      </c>
      <c r="Z149" t="s">
        <v>1873</v>
      </c>
      <c r="AA149" t="s">
        <v>1874</v>
      </c>
      <c r="AC149" t="s">
        <v>1875</v>
      </c>
      <c r="AD149" t="s">
        <v>1876</v>
      </c>
      <c r="AE149" t="s">
        <v>1877</v>
      </c>
      <c r="AG149" t="s">
        <v>1878</v>
      </c>
      <c r="AH149" t="s">
        <v>1879</v>
      </c>
      <c r="AM149" t="s">
        <v>1880</v>
      </c>
    </row>
    <row r="150" spans="1:39">
      <c r="A150" t="s">
        <v>1881</v>
      </c>
      <c r="B150" t="s">
        <v>1882</v>
      </c>
      <c r="C150" t="s">
        <v>41</v>
      </c>
      <c r="D150" t="s">
        <v>1458</v>
      </c>
      <c r="E150" t="s">
        <v>993</v>
      </c>
      <c r="F150" t="s">
        <v>43</v>
      </c>
      <c r="G150" t="s">
        <v>1883</v>
      </c>
      <c r="H150" t="s">
        <v>1884</v>
      </c>
      <c r="I150" t="s">
        <v>1885</v>
      </c>
      <c r="J150" t="s">
        <v>1671</v>
      </c>
      <c r="K150" t="s">
        <v>46</v>
      </c>
      <c r="L150" t="s">
        <v>47</v>
      </c>
      <c r="M150" t="s">
        <v>1886</v>
      </c>
      <c r="N150" t="s">
        <v>47</v>
      </c>
      <c r="O150" t="s">
        <v>1887</v>
      </c>
      <c r="P150" t="s">
        <v>1888</v>
      </c>
      <c r="Q150" t="s">
        <v>51</v>
      </c>
      <c r="R150" t="s">
        <v>51</v>
      </c>
      <c r="S150" t="s">
        <v>51</v>
      </c>
      <c r="V150" t="s">
        <v>1881</v>
      </c>
      <c r="X150" t="s">
        <v>1889</v>
      </c>
      <c r="Y150" t="s">
        <v>308</v>
      </c>
      <c r="Z150" t="s">
        <v>1890</v>
      </c>
      <c r="AA150" t="s">
        <v>1891</v>
      </c>
      <c r="AC150" t="s">
        <v>1892</v>
      </c>
      <c r="AD150" t="s">
        <v>1893</v>
      </c>
      <c r="AE150" t="s">
        <v>1894</v>
      </c>
      <c r="AG150" t="s">
        <v>1892</v>
      </c>
      <c r="AH150" t="s">
        <v>1895</v>
      </c>
      <c r="AM150" t="s">
        <v>1896</v>
      </c>
    </row>
    <row r="151" spans="1:39">
      <c r="A151" t="s">
        <v>1897</v>
      </c>
      <c r="B151" t="s">
        <v>1898</v>
      </c>
      <c r="C151" t="s">
        <v>41</v>
      </c>
      <c r="D151" t="s">
        <v>1458</v>
      </c>
      <c r="E151" t="s">
        <v>993</v>
      </c>
      <c r="F151" t="s">
        <v>43</v>
      </c>
      <c r="G151" t="s">
        <v>1899</v>
      </c>
      <c r="H151" t="s">
        <v>1900</v>
      </c>
      <c r="I151" t="s">
        <v>1901</v>
      </c>
      <c r="J151" t="s">
        <v>1621</v>
      </c>
      <c r="K151" t="s">
        <v>1902</v>
      </c>
      <c r="L151" t="s">
        <v>1501</v>
      </c>
      <c r="M151" t="s">
        <v>1886</v>
      </c>
      <c r="N151" t="s">
        <v>47</v>
      </c>
      <c r="O151" t="s">
        <v>1903</v>
      </c>
      <c r="P151" t="s">
        <v>1904</v>
      </c>
      <c r="Q151" t="s">
        <v>51</v>
      </c>
      <c r="R151" t="s">
        <v>51</v>
      </c>
      <c r="S151" t="s">
        <v>51</v>
      </c>
      <c r="V151" t="s">
        <v>1905</v>
      </c>
      <c r="X151" t="s">
        <v>1906</v>
      </c>
      <c r="Y151" t="s">
        <v>89</v>
      </c>
      <c r="Z151" t="s">
        <v>1907</v>
      </c>
      <c r="AA151" t="s">
        <v>1908</v>
      </c>
      <c r="AC151" t="s">
        <v>1909</v>
      </c>
      <c r="AD151" t="s">
        <v>1910</v>
      </c>
      <c r="AE151" t="s">
        <v>1911</v>
      </c>
      <c r="AG151" t="s">
        <v>1912</v>
      </c>
      <c r="AH151" t="s">
        <v>1913</v>
      </c>
      <c r="AM151" t="s">
        <v>1914</v>
      </c>
    </row>
    <row r="152" spans="1:39">
      <c r="A152" t="s">
        <v>1915</v>
      </c>
      <c r="B152" t="s">
        <v>1916</v>
      </c>
      <c r="C152" t="s">
        <v>41</v>
      </c>
      <c r="D152" t="s">
        <v>1458</v>
      </c>
      <c r="E152" t="s">
        <v>993</v>
      </c>
      <c r="F152" t="s">
        <v>43</v>
      </c>
      <c r="G152" t="s">
        <v>1917</v>
      </c>
      <c r="H152" t="s">
        <v>1918</v>
      </c>
      <c r="I152" t="s">
        <v>1919</v>
      </c>
      <c r="J152" t="s">
        <v>1920</v>
      </c>
      <c r="K152" t="s">
        <v>1902</v>
      </c>
      <c r="L152" t="s">
        <v>1501</v>
      </c>
      <c r="M152" t="s">
        <v>1886</v>
      </c>
      <c r="N152" t="s">
        <v>47</v>
      </c>
      <c r="O152" t="s">
        <v>1921</v>
      </c>
      <c r="P152" t="s">
        <v>1922</v>
      </c>
      <c r="Q152" t="s">
        <v>51</v>
      </c>
      <c r="R152" t="s">
        <v>51</v>
      </c>
      <c r="S152" t="s">
        <v>51</v>
      </c>
      <c r="V152" t="s">
        <v>1923</v>
      </c>
      <c r="X152" t="s">
        <v>1924</v>
      </c>
      <c r="Y152" t="s">
        <v>165</v>
      </c>
      <c r="Z152" t="s">
        <v>1925</v>
      </c>
      <c r="AA152" t="s">
        <v>1926</v>
      </c>
      <c r="AC152" t="s">
        <v>1927</v>
      </c>
      <c r="AD152" t="s">
        <v>1928</v>
      </c>
      <c r="AE152" t="s">
        <v>1929</v>
      </c>
      <c r="AG152" t="s">
        <v>1930</v>
      </c>
      <c r="AH152" t="s">
        <v>1931</v>
      </c>
      <c r="AM152" t="s">
        <v>1932</v>
      </c>
    </row>
    <row r="153" spans="1:39">
      <c r="A153" t="s">
        <v>1933</v>
      </c>
      <c r="B153" t="s">
        <v>1934</v>
      </c>
      <c r="C153" t="s">
        <v>41</v>
      </c>
      <c r="D153" t="s">
        <v>1458</v>
      </c>
      <c r="E153" t="s">
        <v>993</v>
      </c>
      <c r="F153" t="s">
        <v>1479</v>
      </c>
      <c r="G153" t="s">
        <v>1935</v>
      </c>
      <c r="H153" t="s">
        <v>1936</v>
      </c>
      <c r="I153" t="s">
        <v>1937</v>
      </c>
      <c r="J153" t="s">
        <v>1938</v>
      </c>
      <c r="K153" t="s">
        <v>1484</v>
      </c>
      <c r="L153" t="s">
        <v>47</v>
      </c>
      <c r="M153" t="s">
        <v>1939</v>
      </c>
      <c r="N153" t="s">
        <v>47</v>
      </c>
      <c r="O153" t="s">
        <v>1940</v>
      </c>
      <c r="P153" t="s">
        <v>1941</v>
      </c>
      <c r="Q153" t="s">
        <v>51</v>
      </c>
      <c r="R153" t="s">
        <v>51</v>
      </c>
      <c r="S153" t="s">
        <v>51</v>
      </c>
      <c r="V153" t="s">
        <v>1942</v>
      </c>
      <c r="X153" t="s">
        <v>1943</v>
      </c>
      <c r="Y153" t="s">
        <v>341</v>
      </c>
      <c r="Z153" t="s">
        <v>1944</v>
      </c>
      <c r="AA153" t="s">
        <v>1945</v>
      </c>
      <c r="AC153" t="s">
        <v>1946</v>
      </c>
      <c r="AD153" t="s">
        <v>1947</v>
      </c>
      <c r="AE153" t="s">
        <v>1948</v>
      </c>
      <c r="AG153" t="s">
        <v>1949</v>
      </c>
      <c r="AH153" t="s">
        <v>1950</v>
      </c>
      <c r="AI153" t="s">
        <v>1951</v>
      </c>
      <c r="AM153" t="s">
        <v>1952</v>
      </c>
    </row>
    <row r="154" spans="1:39">
      <c r="A154" t="s">
        <v>1953</v>
      </c>
      <c r="B154" t="s">
        <v>1954</v>
      </c>
      <c r="C154" t="s">
        <v>41</v>
      </c>
      <c r="D154" t="s">
        <v>1458</v>
      </c>
      <c r="E154" t="s">
        <v>42</v>
      </c>
      <c r="F154" t="s">
        <v>43</v>
      </c>
      <c r="G154" t="s">
        <v>1955</v>
      </c>
      <c r="H154" t="s">
        <v>1956</v>
      </c>
      <c r="I154" t="s">
        <v>1957</v>
      </c>
      <c r="J154" t="s">
        <v>1671</v>
      </c>
      <c r="K154" t="s">
        <v>1463</v>
      </c>
      <c r="L154" t="s">
        <v>1464</v>
      </c>
      <c r="M154" t="s">
        <v>1958</v>
      </c>
      <c r="N154" t="s">
        <v>47</v>
      </c>
      <c r="O154" t="s">
        <v>1959</v>
      </c>
      <c r="P154" t="s">
        <v>1960</v>
      </c>
      <c r="Q154" t="s">
        <v>51</v>
      </c>
      <c r="R154" t="s">
        <v>51</v>
      </c>
      <c r="S154" t="s">
        <v>51</v>
      </c>
      <c r="V154" t="s">
        <v>1961</v>
      </c>
      <c r="X154" t="s">
        <v>1857</v>
      </c>
      <c r="Y154" t="s">
        <v>89</v>
      </c>
      <c r="Z154" t="s">
        <v>1962</v>
      </c>
      <c r="AA154" t="s">
        <v>1963</v>
      </c>
      <c r="AC154" t="s">
        <v>1964</v>
      </c>
      <c r="AD154" t="s">
        <v>1965</v>
      </c>
      <c r="AE154" t="s">
        <v>1966</v>
      </c>
      <c r="AG154" t="s">
        <v>1967</v>
      </c>
      <c r="AH154" t="s">
        <v>1968</v>
      </c>
      <c r="AM154" t="s">
        <v>1969</v>
      </c>
    </row>
    <row r="155" spans="1:39">
      <c r="A155" t="s">
        <v>1970</v>
      </c>
      <c r="B155" t="s">
        <v>1971</v>
      </c>
      <c r="C155" t="s">
        <v>41</v>
      </c>
      <c r="D155" t="s">
        <v>1458</v>
      </c>
      <c r="E155" t="s">
        <v>42</v>
      </c>
      <c r="F155" t="s">
        <v>43</v>
      </c>
      <c r="G155" t="s">
        <v>1972</v>
      </c>
      <c r="H155" t="s">
        <v>1973</v>
      </c>
      <c r="I155" t="s">
        <v>1974</v>
      </c>
      <c r="J155" t="s">
        <v>1639</v>
      </c>
      <c r="K155" t="s">
        <v>1463</v>
      </c>
      <c r="L155" t="s">
        <v>1464</v>
      </c>
      <c r="M155" t="s">
        <v>1975</v>
      </c>
      <c r="N155" t="s">
        <v>47</v>
      </c>
      <c r="O155" t="s">
        <v>1976</v>
      </c>
      <c r="P155" t="s">
        <v>1977</v>
      </c>
      <c r="Q155" t="s">
        <v>51</v>
      </c>
      <c r="R155" t="s">
        <v>51</v>
      </c>
      <c r="S155" t="s">
        <v>51</v>
      </c>
      <c r="V155" t="s">
        <v>1978</v>
      </c>
      <c r="X155" t="s">
        <v>1979</v>
      </c>
      <c r="Y155" t="s">
        <v>89</v>
      </c>
      <c r="Z155" t="s">
        <v>1980</v>
      </c>
      <c r="AA155" t="s">
        <v>1981</v>
      </c>
      <c r="AC155" t="s">
        <v>1982</v>
      </c>
      <c r="AD155" t="s">
        <v>1983</v>
      </c>
      <c r="AE155" t="s">
        <v>1984</v>
      </c>
      <c r="AG155" t="s">
        <v>1985</v>
      </c>
      <c r="AH155" t="s">
        <v>1986</v>
      </c>
      <c r="AM155" t="s">
        <v>1987</v>
      </c>
    </row>
    <row r="156" spans="1:39">
      <c r="A156" t="s">
        <v>1988</v>
      </c>
      <c r="B156" t="s">
        <v>1989</v>
      </c>
      <c r="C156" t="s">
        <v>41</v>
      </c>
      <c r="D156" t="s">
        <v>1458</v>
      </c>
      <c r="E156" t="s">
        <v>993</v>
      </c>
      <c r="F156" t="s">
        <v>43</v>
      </c>
      <c r="G156" t="s">
        <v>1990</v>
      </c>
      <c r="H156" t="s">
        <v>1991</v>
      </c>
      <c r="I156" t="s">
        <v>1516</v>
      </c>
      <c r="J156" t="s">
        <v>1462</v>
      </c>
      <c r="K156" t="s">
        <v>46</v>
      </c>
      <c r="L156" t="s">
        <v>47</v>
      </c>
      <c r="M156" t="s">
        <v>1992</v>
      </c>
      <c r="N156" t="s">
        <v>47</v>
      </c>
      <c r="O156" t="s">
        <v>1993</v>
      </c>
      <c r="P156" t="s">
        <v>1994</v>
      </c>
      <c r="Q156" t="s">
        <v>51</v>
      </c>
      <c r="R156" t="s">
        <v>51</v>
      </c>
      <c r="S156" t="s">
        <v>51</v>
      </c>
      <c r="V156" t="s">
        <v>1995</v>
      </c>
      <c r="X156" t="s">
        <v>1996</v>
      </c>
      <c r="Y156" t="s">
        <v>443</v>
      </c>
      <c r="Z156" t="s">
        <v>1997</v>
      </c>
      <c r="AA156" t="s">
        <v>1998</v>
      </c>
      <c r="AC156" t="s">
        <v>1999</v>
      </c>
      <c r="AD156" t="s">
        <v>2000</v>
      </c>
      <c r="AE156" t="s">
        <v>1998</v>
      </c>
      <c r="AG156" t="s">
        <v>1999</v>
      </c>
      <c r="AH156" t="s">
        <v>2001</v>
      </c>
      <c r="AM156" t="s">
        <v>2002</v>
      </c>
    </row>
    <row r="157" spans="1:39">
      <c r="A157" t="s">
        <v>2003</v>
      </c>
      <c r="B157" t="s">
        <v>2004</v>
      </c>
      <c r="C157" t="s">
        <v>41</v>
      </c>
      <c r="D157" t="s">
        <v>1458</v>
      </c>
      <c r="E157" t="s">
        <v>993</v>
      </c>
      <c r="F157" t="s">
        <v>43</v>
      </c>
      <c r="G157" t="s">
        <v>2005</v>
      </c>
      <c r="H157" t="s">
        <v>2006</v>
      </c>
      <c r="I157" t="s">
        <v>1499</v>
      </c>
      <c r="J157" t="s">
        <v>1462</v>
      </c>
      <c r="K157" t="s">
        <v>46</v>
      </c>
      <c r="L157" t="s">
        <v>47</v>
      </c>
      <c r="M157" t="s">
        <v>1465</v>
      </c>
      <c r="N157" t="s">
        <v>47</v>
      </c>
      <c r="O157" t="s">
        <v>2007</v>
      </c>
      <c r="P157" t="s">
        <v>2008</v>
      </c>
      <c r="Q157" t="s">
        <v>51</v>
      </c>
      <c r="R157" t="s">
        <v>51</v>
      </c>
      <c r="S157" t="s">
        <v>51</v>
      </c>
      <c r="V157" t="s">
        <v>2009</v>
      </c>
      <c r="X157" t="s">
        <v>2010</v>
      </c>
      <c r="Y157" t="s">
        <v>89</v>
      </c>
      <c r="Z157" t="s">
        <v>2011</v>
      </c>
      <c r="AA157" t="s">
        <v>2012</v>
      </c>
      <c r="AC157" t="s">
        <v>2013</v>
      </c>
      <c r="AD157" t="s">
        <v>2014</v>
      </c>
      <c r="AE157" t="s">
        <v>2015</v>
      </c>
      <c r="AG157" t="s">
        <v>2016</v>
      </c>
      <c r="AH157" t="s">
        <v>2017</v>
      </c>
      <c r="AM157" t="s">
        <v>2018</v>
      </c>
    </row>
    <row r="158" spans="1:39">
      <c r="A158" t="s">
        <v>2019</v>
      </c>
      <c r="B158" t="s">
        <v>2020</v>
      </c>
      <c r="C158" t="s">
        <v>41</v>
      </c>
      <c r="D158" t="s">
        <v>1458</v>
      </c>
      <c r="E158" t="s">
        <v>993</v>
      </c>
      <c r="F158" t="s">
        <v>43</v>
      </c>
      <c r="G158" t="s">
        <v>2021</v>
      </c>
      <c r="H158" t="s">
        <v>2022</v>
      </c>
      <c r="I158" t="s">
        <v>1583</v>
      </c>
      <c r="J158" t="s">
        <v>1702</v>
      </c>
      <c r="K158" t="s">
        <v>2023</v>
      </c>
      <c r="L158" t="s">
        <v>1501</v>
      </c>
      <c r="M158" t="s">
        <v>2024</v>
      </c>
      <c r="N158" t="s">
        <v>47</v>
      </c>
      <c r="O158" t="s">
        <v>2025</v>
      </c>
      <c r="P158" t="s">
        <v>2026</v>
      </c>
      <c r="Q158" t="s">
        <v>51</v>
      </c>
      <c r="R158" t="s">
        <v>51</v>
      </c>
      <c r="S158" t="s">
        <v>51</v>
      </c>
      <c r="V158" t="s">
        <v>2027</v>
      </c>
      <c r="X158" t="s">
        <v>2028</v>
      </c>
      <c r="Y158" t="s">
        <v>2029</v>
      </c>
      <c r="Z158" t="s">
        <v>2030</v>
      </c>
      <c r="AA158" t="s">
        <v>2031</v>
      </c>
      <c r="AC158" t="s">
        <v>2032</v>
      </c>
      <c r="AD158" t="s">
        <v>2033</v>
      </c>
      <c r="AE158" t="s">
        <v>2031</v>
      </c>
      <c r="AG158" t="s">
        <v>2032</v>
      </c>
      <c r="AH158" t="s">
        <v>2033</v>
      </c>
      <c r="AM158" t="s">
        <v>2034</v>
      </c>
    </row>
    <row r="159" spans="1:39">
      <c r="A159" t="s">
        <v>2035</v>
      </c>
      <c r="B159" t="s">
        <v>2036</v>
      </c>
      <c r="C159" t="s">
        <v>41</v>
      </c>
      <c r="D159" t="s">
        <v>1458</v>
      </c>
      <c r="E159" t="s">
        <v>993</v>
      </c>
      <c r="F159" t="s">
        <v>43</v>
      </c>
      <c r="G159" t="s">
        <v>2037</v>
      </c>
      <c r="H159" t="s">
        <v>2038</v>
      </c>
      <c r="I159" t="s">
        <v>1957</v>
      </c>
      <c r="J159" t="s">
        <v>1621</v>
      </c>
      <c r="K159" t="s">
        <v>46</v>
      </c>
      <c r="L159" t="s">
        <v>47</v>
      </c>
      <c r="M159" t="s">
        <v>1975</v>
      </c>
      <c r="N159" t="s">
        <v>47</v>
      </c>
      <c r="O159" t="s">
        <v>2039</v>
      </c>
      <c r="P159" t="s">
        <v>2040</v>
      </c>
      <c r="Q159" t="s">
        <v>51</v>
      </c>
      <c r="R159" t="s">
        <v>51</v>
      </c>
      <c r="S159" t="s">
        <v>51</v>
      </c>
      <c r="V159" t="s">
        <v>2041</v>
      </c>
      <c r="X159" t="s">
        <v>2042</v>
      </c>
      <c r="Y159" t="s">
        <v>609</v>
      </c>
      <c r="Z159" t="s">
        <v>2043</v>
      </c>
      <c r="AA159" t="s">
        <v>2044</v>
      </c>
      <c r="AC159" t="s">
        <v>2045</v>
      </c>
      <c r="AD159" t="s">
        <v>2046</v>
      </c>
      <c r="AE159" t="s">
        <v>2047</v>
      </c>
      <c r="AG159" t="s">
        <v>2048</v>
      </c>
      <c r="AH159" t="s">
        <v>2049</v>
      </c>
      <c r="AM159" t="s">
        <v>2050</v>
      </c>
    </row>
    <row r="160" spans="1:39">
      <c r="A160" t="s">
        <v>2051</v>
      </c>
      <c r="B160" t="s">
        <v>2052</v>
      </c>
      <c r="C160" t="s">
        <v>41</v>
      </c>
      <c r="D160" t="s">
        <v>1458</v>
      </c>
      <c r="E160" t="s">
        <v>993</v>
      </c>
      <c r="F160" t="s">
        <v>43</v>
      </c>
      <c r="G160" t="s">
        <v>2053</v>
      </c>
      <c r="H160" t="s">
        <v>2054</v>
      </c>
      <c r="I160" t="s">
        <v>1583</v>
      </c>
      <c r="J160" t="s">
        <v>1671</v>
      </c>
      <c r="K160" t="s">
        <v>46</v>
      </c>
      <c r="L160" t="s">
        <v>47</v>
      </c>
      <c r="M160" t="s">
        <v>221</v>
      </c>
      <c r="N160" t="s">
        <v>47</v>
      </c>
      <c r="O160" t="s">
        <v>2055</v>
      </c>
      <c r="P160" t="s">
        <v>2056</v>
      </c>
      <c r="Q160" t="s">
        <v>51</v>
      </c>
      <c r="R160" t="s">
        <v>51</v>
      </c>
      <c r="S160" t="s">
        <v>86</v>
      </c>
      <c r="V160" t="s">
        <v>2057</v>
      </c>
      <c r="X160" t="s">
        <v>2058</v>
      </c>
      <c r="Y160" t="s">
        <v>397</v>
      </c>
      <c r="Z160" t="s">
        <v>2059</v>
      </c>
      <c r="AA160" t="s">
        <v>2060</v>
      </c>
      <c r="AC160" t="s">
        <v>2061</v>
      </c>
      <c r="AD160" t="s">
        <v>2062</v>
      </c>
      <c r="AE160" t="s">
        <v>2060</v>
      </c>
      <c r="AG160" t="s">
        <v>2063</v>
      </c>
      <c r="AH160" t="s">
        <v>2062</v>
      </c>
      <c r="AM160" t="s">
        <v>2064</v>
      </c>
    </row>
    <row r="161" spans="1:39">
      <c r="A161" t="s">
        <v>2065</v>
      </c>
      <c r="B161" t="s">
        <v>2066</v>
      </c>
      <c r="C161" t="s">
        <v>41</v>
      </c>
      <c r="D161" t="s">
        <v>1458</v>
      </c>
      <c r="E161" t="s">
        <v>993</v>
      </c>
      <c r="F161" t="s">
        <v>43</v>
      </c>
      <c r="G161" t="s">
        <v>2067</v>
      </c>
      <c r="H161" t="s">
        <v>2068</v>
      </c>
      <c r="I161" t="s">
        <v>2069</v>
      </c>
      <c r="J161" t="s">
        <v>1671</v>
      </c>
      <c r="K161" t="s">
        <v>46</v>
      </c>
      <c r="L161" t="s">
        <v>47</v>
      </c>
      <c r="M161" t="s">
        <v>221</v>
      </c>
      <c r="N161" t="s">
        <v>47</v>
      </c>
      <c r="O161" t="s">
        <v>2070</v>
      </c>
      <c r="P161" t="s">
        <v>2071</v>
      </c>
      <c r="Q161" t="s">
        <v>51</v>
      </c>
      <c r="R161" t="s">
        <v>51</v>
      </c>
      <c r="S161" t="s">
        <v>51</v>
      </c>
      <c r="V161" t="s">
        <v>2072</v>
      </c>
      <c r="X161" t="s">
        <v>2073</v>
      </c>
      <c r="Y161" t="s">
        <v>200</v>
      </c>
      <c r="Z161" t="s">
        <v>2074</v>
      </c>
      <c r="AA161" t="s">
        <v>2075</v>
      </c>
      <c r="AC161" t="s">
        <v>2076</v>
      </c>
      <c r="AD161" t="s">
        <v>2077</v>
      </c>
      <c r="AE161" t="s">
        <v>2078</v>
      </c>
      <c r="AG161" t="s">
        <v>2079</v>
      </c>
      <c r="AH161" t="s">
        <v>2080</v>
      </c>
      <c r="AM161" t="s">
        <v>2081</v>
      </c>
    </row>
    <row r="162" spans="1:39">
      <c r="A162" t="s">
        <v>2082</v>
      </c>
      <c r="B162" t="s">
        <v>2083</v>
      </c>
      <c r="C162" t="s">
        <v>41</v>
      </c>
      <c r="D162" t="s">
        <v>1458</v>
      </c>
      <c r="E162" t="s">
        <v>993</v>
      </c>
      <c r="F162" t="s">
        <v>43</v>
      </c>
      <c r="G162" t="s">
        <v>2084</v>
      </c>
      <c r="H162" t="s">
        <v>2085</v>
      </c>
      <c r="I162" t="s">
        <v>2086</v>
      </c>
      <c r="J162" t="s">
        <v>1920</v>
      </c>
      <c r="K162" t="s">
        <v>46</v>
      </c>
      <c r="L162" t="s">
        <v>47</v>
      </c>
      <c r="M162" t="s">
        <v>1975</v>
      </c>
      <c r="N162" t="s">
        <v>47</v>
      </c>
      <c r="O162" t="s">
        <v>2087</v>
      </c>
      <c r="P162" t="s">
        <v>2088</v>
      </c>
      <c r="Q162" t="s">
        <v>51</v>
      </c>
      <c r="R162" t="s">
        <v>51</v>
      </c>
      <c r="S162" t="s">
        <v>51</v>
      </c>
      <c r="V162" t="s">
        <v>2089</v>
      </c>
      <c r="X162" t="s">
        <v>2090</v>
      </c>
      <c r="Y162" t="s">
        <v>177</v>
      </c>
      <c r="Z162" t="s">
        <v>2091</v>
      </c>
      <c r="AA162" t="s">
        <v>2092</v>
      </c>
      <c r="AC162" t="s">
        <v>2093</v>
      </c>
      <c r="AD162" t="s">
        <v>2094</v>
      </c>
      <c r="AE162" t="s">
        <v>2095</v>
      </c>
      <c r="AG162" t="s">
        <v>2093</v>
      </c>
      <c r="AH162" t="s">
        <v>2094</v>
      </c>
      <c r="AM162" t="s">
        <v>2096</v>
      </c>
    </row>
    <row r="163" spans="1:39">
      <c r="A163" t="s">
        <v>2097</v>
      </c>
      <c r="B163" t="s">
        <v>2098</v>
      </c>
      <c r="C163" t="s">
        <v>41</v>
      </c>
      <c r="D163" t="s">
        <v>1458</v>
      </c>
      <c r="E163" t="s">
        <v>993</v>
      </c>
      <c r="F163" t="s">
        <v>43</v>
      </c>
      <c r="G163" t="s">
        <v>2099</v>
      </c>
      <c r="H163" t="s">
        <v>2100</v>
      </c>
      <c r="I163" t="s">
        <v>2101</v>
      </c>
      <c r="J163" t="s">
        <v>1920</v>
      </c>
      <c r="K163" t="s">
        <v>2102</v>
      </c>
      <c r="L163" t="s">
        <v>1501</v>
      </c>
      <c r="M163" t="s">
        <v>1975</v>
      </c>
      <c r="N163" t="s">
        <v>47</v>
      </c>
      <c r="O163" t="s">
        <v>2103</v>
      </c>
      <c r="P163" t="s">
        <v>2104</v>
      </c>
      <c r="Q163" t="s">
        <v>51</v>
      </c>
      <c r="R163" t="s">
        <v>51</v>
      </c>
      <c r="S163" t="s">
        <v>51</v>
      </c>
      <c r="V163" t="s">
        <v>2105</v>
      </c>
      <c r="X163" t="s">
        <v>1607</v>
      </c>
      <c r="Y163" t="s">
        <v>177</v>
      </c>
      <c r="Z163" t="s">
        <v>2106</v>
      </c>
      <c r="AA163" t="s">
        <v>2107</v>
      </c>
      <c r="AC163" t="s">
        <v>2108</v>
      </c>
      <c r="AD163" t="s">
        <v>2109</v>
      </c>
      <c r="AE163" t="s">
        <v>2107</v>
      </c>
      <c r="AG163" t="s">
        <v>2110</v>
      </c>
      <c r="AH163" t="s">
        <v>2109</v>
      </c>
      <c r="AM163" t="s">
        <v>2111</v>
      </c>
    </row>
    <row r="164" spans="1:39">
      <c r="A164" t="s">
        <v>2112</v>
      </c>
      <c r="B164" t="s">
        <v>2113</v>
      </c>
      <c r="C164" t="s">
        <v>41</v>
      </c>
      <c r="D164" t="s">
        <v>1458</v>
      </c>
      <c r="E164" t="s">
        <v>993</v>
      </c>
      <c r="F164" t="s">
        <v>43</v>
      </c>
      <c r="G164" t="s">
        <v>2114</v>
      </c>
      <c r="H164" t="s">
        <v>2115</v>
      </c>
      <c r="I164" t="s">
        <v>2116</v>
      </c>
      <c r="J164" t="s">
        <v>1462</v>
      </c>
      <c r="K164" t="s">
        <v>2117</v>
      </c>
      <c r="L164" t="s">
        <v>47</v>
      </c>
      <c r="M164" t="s">
        <v>1975</v>
      </c>
      <c r="N164" t="s">
        <v>47</v>
      </c>
      <c r="O164" t="s">
        <v>2118</v>
      </c>
      <c r="P164" t="s">
        <v>2119</v>
      </c>
      <c r="Q164" t="s">
        <v>51</v>
      </c>
      <c r="R164" t="s">
        <v>51</v>
      </c>
      <c r="S164" t="s">
        <v>51</v>
      </c>
      <c r="V164" t="s">
        <v>2120</v>
      </c>
      <c r="X164" t="s">
        <v>2121</v>
      </c>
      <c r="Y164" t="s">
        <v>385</v>
      </c>
      <c r="Z164" t="s">
        <v>2122</v>
      </c>
      <c r="AA164" t="s">
        <v>2123</v>
      </c>
      <c r="AC164" t="s">
        <v>2124</v>
      </c>
      <c r="AD164" t="s">
        <v>2125</v>
      </c>
      <c r="AE164" t="s">
        <v>2126</v>
      </c>
      <c r="AG164" t="s">
        <v>2127</v>
      </c>
      <c r="AH164" t="s">
        <v>2128</v>
      </c>
      <c r="AM164" t="s">
        <v>2129</v>
      </c>
    </row>
    <row r="165" spans="1:39">
      <c r="A165" t="s">
        <v>2130</v>
      </c>
      <c r="B165" t="s">
        <v>2131</v>
      </c>
      <c r="C165" t="s">
        <v>41</v>
      </c>
      <c r="D165" t="s">
        <v>1458</v>
      </c>
      <c r="E165" t="s">
        <v>993</v>
      </c>
      <c r="F165" t="s">
        <v>43</v>
      </c>
      <c r="G165" t="s">
        <v>2132</v>
      </c>
      <c r="H165" t="s">
        <v>2133</v>
      </c>
      <c r="I165" t="s">
        <v>2134</v>
      </c>
      <c r="J165" t="s">
        <v>1702</v>
      </c>
      <c r="K165" t="s">
        <v>1535</v>
      </c>
      <c r="L165" t="s">
        <v>1501</v>
      </c>
      <c r="M165" t="s">
        <v>2135</v>
      </c>
      <c r="N165" t="s">
        <v>47</v>
      </c>
      <c r="O165" t="s">
        <v>2136</v>
      </c>
      <c r="P165" t="s">
        <v>2137</v>
      </c>
      <c r="Q165" t="s">
        <v>51</v>
      </c>
      <c r="R165" t="s">
        <v>51</v>
      </c>
      <c r="S165" t="s">
        <v>51</v>
      </c>
      <c r="V165" t="s">
        <v>2138</v>
      </c>
      <c r="X165" t="s">
        <v>2139</v>
      </c>
      <c r="Y165" t="s">
        <v>89</v>
      </c>
      <c r="Z165" t="s">
        <v>2140</v>
      </c>
      <c r="AA165" t="s">
        <v>2141</v>
      </c>
      <c r="AC165" t="s">
        <v>2142</v>
      </c>
      <c r="AD165" t="s">
        <v>2143</v>
      </c>
      <c r="AE165" t="s">
        <v>2141</v>
      </c>
      <c r="AG165" t="s">
        <v>2142</v>
      </c>
      <c r="AH165" t="s">
        <v>2143</v>
      </c>
      <c r="AM165" t="s">
        <v>2144</v>
      </c>
    </row>
    <row r="166" spans="1:39">
      <c r="A166" t="s">
        <v>2145</v>
      </c>
      <c r="B166" t="s">
        <v>2146</v>
      </c>
      <c r="C166" t="s">
        <v>41</v>
      </c>
      <c r="D166" t="s">
        <v>1458</v>
      </c>
      <c r="E166" t="s">
        <v>993</v>
      </c>
      <c r="F166" t="s">
        <v>43</v>
      </c>
      <c r="G166" t="s">
        <v>2147</v>
      </c>
      <c r="H166" t="s">
        <v>2148</v>
      </c>
      <c r="I166" t="s">
        <v>1482</v>
      </c>
      <c r="J166" t="s">
        <v>2149</v>
      </c>
      <c r="K166" t="s">
        <v>46</v>
      </c>
      <c r="L166" t="s">
        <v>47</v>
      </c>
      <c r="M166" t="s">
        <v>1485</v>
      </c>
      <c r="N166" t="s">
        <v>47</v>
      </c>
      <c r="O166" t="s">
        <v>2150</v>
      </c>
      <c r="P166" t="s">
        <v>2151</v>
      </c>
      <c r="Q166" t="s">
        <v>51</v>
      </c>
      <c r="R166" t="s">
        <v>51</v>
      </c>
      <c r="S166" t="s">
        <v>51</v>
      </c>
      <c r="V166" t="s">
        <v>2152</v>
      </c>
      <c r="X166" t="s">
        <v>2153</v>
      </c>
      <c r="Y166" t="s">
        <v>89</v>
      </c>
      <c r="Z166" t="s">
        <v>2154</v>
      </c>
      <c r="AA166" t="s">
        <v>2155</v>
      </c>
      <c r="AC166" t="s">
        <v>2156</v>
      </c>
      <c r="AD166" t="s">
        <v>2157</v>
      </c>
      <c r="AE166" t="s">
        <v>2155</v>
      </c>
      <c r="AG166" t="s">
        <v>2158</v>
      </c>
      <c r="AH166" t="s">
        <v>2157</v>
      </c>
      <c r="AM166" t="s">
        <v>2159</v>
      </c>
    </row>
    <row r="167" spans="1:39">
      <c r="A167" t="s">
        <v>2160</v>
      </c>
      <c r="B167" t="s">
        <v>2161</v>
      </c>
      <c r="C167" t="s">
        <v>41</v>
      </c>
      <c r="D167" t="s">
        <v>1458</v>
      </c>
      <c r="E167" t="s">
        <v>993</v>
      </c>
      <c r="F167" t="s">
        <v>43</v>
      </c>
      <c r="G167" t="s">
        <v>2162</v>
      </c>
      <c r="H167" t="s">
        <v>2163</v>
      </c>
      <c r="I167" t="s">
        <v>1499</v>
      </c>
      <c r="J167" t="s">
        <v>1462</v>
      </c>
      <c r="K167" t="s">
        <v>1535</v>
      </c>
      <c r="L167" t="s">
        <v>1501</v>
      </c>
      <c r="M167" t="s">
        <v>1485</v>
      </c>
      <c r="N167" t="s">
        <v>47</v>
      </c>
      <c r="O167" t="s">
        <v>2164</v>
      </c>
      <c r="P167" t="s">
        <v>2165</v>
      </c>
      <c r="Q167" t="s">
        <v>51</v>
      </c>
      <c r="R167" t="s">
        <v>51</v>
      </c>
      <c r="S167" t="s">
        <v>51</v>
      </c>
      <c r="V167" t="s">
        <v>2166</v>
      </c>
      <c r="X167" t="s">
        <v>2167</v>
      </c>
      <c r="Y167" t="s">
        <v>2168</v>
      </c>
      <c r="Z167" t="s">
        <v>2169</v>
      </c>
      <c r="AA167" t="s">
        <v>2170</v>
      </c>
      <c r="AC167" t="s">
        <v>2171</v>
      </c>
      <c r="AD167" t="s">
        <v>2172</v>
      </c>
      <c r="AE167" t="s">
        <v>2173</v>
      </c>
      <c r="AG167" t="s">
        <v>2174</v>
      </c>
      <c r="AH167" t="s">
        <v>2175</v>
      </c>
      <c r="AM167" t="s">
        <v>2176</v>
      </c>
    </row>
    <row r="168" spans="1:39">
      <c r="A168" t="s">
        <v>473</v>
      </c>
      <c r="B168" t="s">
        <v>2177</v>
      </c>
      <c r="C168" t="s">
        <v>41</v>
      </c>
      <c r="D168" t="s">
        <v>1458</v>
      </c>
      <c r="E168" t="s">
        <v>993</v>
      </c>
      <c r="F168" t="s">
        <v>43</v>
      </c>
      <c r="G168" t="s">
        <v>2178</v>
      </c>
      <c r="H168" t="s">
        <v>2179</v>
      </c>
      <c r="I168" t="s">
        <v>1533</v>
      </c>
      <c r="J168" t="s">
        <v>1462</v>
      </c>
      <c r="K168" t="s">
        <v>1852</v>
      </c>
      <c r="L168" t="s">
        <v>1807</v>
      </c>
      <c r="M168" t="s">
        <v>2180</v>
      </c>
      <c r="N168" t="s">
        <v>47</v>
      </c>
      <c r="O168" t="s">
        <v>2181</v>
      </c>
      <c r="P168" t="s">
        <v>477</v>
      </c>
      <c r="Q168" t="s">
        <v>51</v>
      </c>
      <c r="R168" t="s">
        <v>51</v>
      </c>
      <c r="S168" t="s">
        <v>51</v>
      </c>
      <c r="V168" t="s">
        <v>478</v>
      </c>
      <c r="X168" t="s">
        <v>798</v>
      </c>
      <c r="Y168" t="s">
        <v>177</v>
      </c>
      <c r="Z168" t="s">
        <v>2182</v>
      </c>
      <c r="AA168" t="s">
        <v>2183</v>
      </c>
      <c r="AC168" t="s">
        <v>482</v>
      </c>
      <c r="AD168" t="s">
        <v>2184</v>
      </c>
      <c r="AE168" t="s">
        <v>2185</v>
      </c>
      <c r="AG168" t="s">
        <v>482</v>
      </c>
      <c r="AH168" t="s">
        <v>2186</v>
      </c>
      <c r="AM168" t="s">
        <v>2187</v>
      </c>
    </row>
    <row r="169" spans="1:39">
      <c r="A169" t="s">
        <v>2188</v>
      </c>
      <c r="B169" t="s">
        <v>2189</v>
      </c>
      <c r="C169" t="s">
        <v>41</v>
      </c>
      <c r="D169" t="s">
        <v>1458</v>
      </c>
      <c r="E169" t="s">
        <v>993</v>
      </c>
      <c r="F169" t="s">
        <v>43</v>
      </c>
      <c r="G169" t="s">
        <v>2190</v>
      </c>
      <c r="H169" t="s">
        <v>2191</v>
      </c>
      <c r="I169" t="s">
        <v>2192</v>
      </c>
      <c r="J169" t="s">
        <v>1702</v>
      </c>
      <c r="K169" t="s">
        <v>2193</v>
      </c>
      <c r="L169" t="s">
        <v>47</v>
      </c>
      <c r="M169" t="s">
        <v>1485</v>
      </c>
      <c r="N169" t="s">
        <v>47</v>
      </c>
      <c r="O169" t="s">
        <v>2194</v>
      </c>
      <c r="P169" t="s">
        <v>2195</v>
      </c>
      <c r="Q169" t="s">
        <v>51</v>
      </c>
      <c r="R169" t="s">
        <v>51</v>
      </c>
      <c r="S169" t="s">
        <v>51</v>
      </c>
      <c r="V169" t="s">
        <v>2196</v>
      </c>
      <c r="X169" t="s">
        <v>1313</v>
      </c>
      <c r="Y169" t="s">
        <v>177</v>
      </c>
      <c r="Z169" t="s">
        <v>2197</v>
      </c>
      <c r="AA169" t="s">
        <v>2198</v>
      </c>
      <c r="AC169" t="s">
        <v>2199</v>
      </c>
      <c r="AD169" t="s">
        <v>2200</v>
      </c>
      <c r="AE169" t="s">
        <v>2201</v>
      </c>
      <c r="AG169" t="s">
        <v>2202</v>
      </c>
      <c r="AH169" t="s">
        <v>2203</v>
      </c>
      <c r="AM169" t="s">
        <v>2204</v>
      </c>
    </row>
    <row r="170" spans="1:39">
      <c r="A170" t="s">
        <v>2205</v>
      </c>
      <c r="B170" t="s">
        <v>2206</v>
      </c>
      <c r="C170" t="s">
        <v>41</v>
      </c>
      <c r="D170" t="s">
        <v>1458</v>
      </c>
      <c r="E170" t="s">
        <v>993</v>
      </c>
      <c r="F170" t="s">
        <v>43</v>
      </c>
      <c r="G170" t="s">
        <v>2207</v>
      </c>
      <c r="H170" t="s">
        <v>2208</v>
      </c>
      <c r="I170" t="s">
        <v>1499</v>
      </c>
      <c r="J170" t="s">
        <v>1462</v>
      </c>
      <c r="K170" t="s">
        <v>1463</v>
      </c>
      <c r="L170" t="s">
        <v>1464</v>
      </c>
      <c r="M170" t="s">
        <v>2209</v>
      </c>
      <c r="N170" t="s">
        <v>47</v>
      </c>
      <c r="O170" t="s">
        <v>2210</v>
      </c>
      <c r="P170" t="s">
        <v>2211</v>
      </c>
      <c r="Q170" t="s">
        <v>51</v>
      </c>
      <c r="R170" t="s">
        <v>51</v>
      </c>
      <c r="S170" t="s">
        <v>51</v>
      </c>
      <c r="V170" t="s">
        <v>2212</v>
      </c>
      <c r="X170" t="s">
        <v>2213</v>
      </c>
      <c r="Y170" t="s">
        <v>2029</v>
      </c>
      <c r="Z170" t="s">
        <v>2214</v>
      </c>
      <c r="AA170" t="s">
        <v>2215</v>
      </c>
      <c r="AC170" t="s">
        <v>2216</v>
      </c>
      <c r="AD170" t="s">
        <v>2217</v>
      </c>
      <c r="AE170" t="s">
        <v>2215</v>
      </c>
      <c r="AG170" t="s">
        <v>2218</v>
      </c>
      <c r="AH170" t="s">
        <v>2219</v>
      </c>
      <c r="AM170" t="s">
        <v>2220</v>
      </c>
    </row>
    <row r="171" spans="1:39">
      <c r="A171" t="s">
        <v>2221</v>
      </c>
      <c r="B171" t="s">
        <v>2222</v>
      </c>
      <c r="C171" t="s">
        <v>41</v>
      </c>
      <c r="D171" t="s">
        <v>1458</v>
      </c>
      <c r="E171" t="s">
        <v>993</v>
      </c>
      <c r="F171" t="s">
        <v>43</v>
      </c>
      <c r="G171" t="s">
        <v>2223</v>
      </c>
      <c r="H171" t="s">
        <v>2224</v>
      </c>
      <c r="I171" t="s">
        <v>2225</v>
      </c>
      <c r="J171" t="s">
        <v>1671</v>
      </c>
      <c r="K171" t="s">
        <v>46</v>
      </c>
      <c r="L171" t="s">
        <v>47</v>
      </c>
      <c r="M171" t="s">
        <v>2226</v>
      </c>
      <c r="N171" t="s">
        <v>47</v>
      </c>
      <c r="O171" t="s">
        <v>2227</v>
      </c>
      <c r="P171" t="s">
        <v>2228</v>
      </c>
      <c r="Q171" t="s">
        <v>51</v>
      </c>
      <c r="R171" t="s">
        <v>51</v>
      </c>
      <c r="S171" t="s">
        <v>51</v>
      </c>
      <c r="V171" t="s">
        <v>2229</v>
      </c>
      <c r="X171" t="s">
        <v>491</v>
      </c>
      <c r="Y171" t="s">
        <v>431</v>
      </c>
      <c r="Z171" t="s">
        <v>2230</v>
      </c>
      <c r="AA171" t="s">
        <v>2231</v>
      </c>
      <c r="AC171" t="s">
        <v>2232</v>
      </c>
      <c r="AD171" t="s">
        <v>2233</v>
      </c>
      <c r="AE171" t="s">
        <v>2234</v>
      </c>
      <c r="AG171" t="s">
        <v>2235</v>
      </c>
      <c r="AH171" t="s">
        <v>2236</v>
      </c>
      <c r="AM171" t="s">
        <v>2237</v>
      </c>
    </row>
    <row r="172" spans="1:39">
      <c r="A172" t="s">
        <v>2238</v>
      </c>
      <c r="B172" t="s">
        <v>2239</v>
      </c>
      <c r="C172" t="s">
        <v>41</v>
      </c>
      <c r="D172" t="s">
        <v>1458</v>
      </c>
      <c r="E172" t="s">
        <v>993</v>
      </c>
      <c r="F172" t="s">
        <v>43</v>
      </c>
      <c r="G172" t="s">
        <v>2240</v>
      </c>
      <c r="H172" t="s">
        <v>2241</v>
      </c>
      <c r="I172" t="s">
        <v>1516</v>
      </c>
      <c r="J172" t="s">
        <v>1671</v>
      </c>
      <c r="K172" t="s">
        <v>46</v>
      </c>
      <c r="L172" t="s">
        <v>47</v>
      </c>
      <c r="M172" t="s">
        <v>2209</v>
      </c>
      <c r="N172" t="s">
        <v>47</v>
      </c>
      <c r="O172" t="s">
        <v>2242</v>
      </c>
      <c r="P172" t="s">
        <v>2243</v>
      </c>
      <c r="Q172" t="s">
        <v>51</v>
      </c>
      <c r="R172" t="s">
        <v>51</v>
      </c>
      <c r="S172" t="s">
        <v>51</v>
      </c>
      <c r="V172" t="s">
        <v>2244</v>
      </c>
      <c r="X172" t="s">
        <v>1770</v>
      </c>
      <c r="Y172" t="s">
        <v>1771</v>
      </c>
      <c r="Z172" t="s">
        <v>2245</v>
      </c>
      <c r="AA172" t="s">
        <v>2246</v>
      </c>
      <c r="AC172" t="s">
        <v>2247</v>
      </c>
      <c r="AD172" t="s">
        <v>2248</v>
      </c>
      <c r="AE172" t="s">
        <v>2249</v>
      </c>
      <c r="AG172" t="s">
        <v>2247</v>
      </c>
      <c r="AH172" t="s">
        <v>2250</v>
      </c>
      <c r="AM172" t="s">
        <v>2251</v>
      </c>
    </row>
    <row r="173" spans="1:39">
      <c r="A173" t="s">
        <v>2252</v>
      </c>
      <c r="B173" t="s">
        <v>2253</v>
      </c>
      <c r="C173" t="s">
        <v>41</v>
      </c>
      <c r="D173" t="s">
        <v>1458</v>
      </c>
      <c r="E173" t="s">
        <v>993</v>
      </c>
      <c r="F173" t="s">
        <v>43</v>
      </c>
      <c r="G173" t="s">
        <v>2254</v>
      </c>
      <c r="H173" t="s">
        <v>2255</v>
      </c>
      <c r="I173" t="s">
        <v>1516</v>
      </c>
      <c r="J173" t="s">
        <v>1671</v>
      </c>
      <c r="K173" t="s">
        <v>46</v>
      </c>
      <c r="L173" t="s">
        <v>47</v>
      </c>
      <c r="M173" t="s">
        <v>1502</v>
      </c>
      <c r="N173" t="s">
        <v>47</v>
      </c>
      <c r="O173" t="s">
        <v>2256</v>
      </c>
      <c r="P173" t="s">
        <v>2257</v>
      </c>
      <c r="Q173" t="s">
        <v>51</v>
      </c>
      <c r="R173" t="s">
        <v>51</v>
      </c>
      <c r="S173" t="s">
        <v>51</v>
      </c>
      <c r="V173" t="s">
        <v>2258</v>
      </c>
      <c r="X173" t="s">
        <v>2259</v>
      </c>
      <c r="Y173" t="s">
        <v>341</v>
      </c>
      <c r="Z173" t="s">
        <v>2260</v>
      </c>
      <c r="AA173" t="s">
        <v>2261</v>
      </c>
      <c r="AC173" t="s">
        <v>2262</v>
      </c>
      <c r="AD173" t="s">
        <v>2263</v>
      </c>
      <c r="AE173" t="s">
        <v>2264</v>
      </c>
      <c r="AG173" t="s">
        <v>2262</v>
      </c>
      <c r="AH173" t="s">
        <v>2263</v>
      </c>
      <c r="AM173" t="s">
        <v>2265</v>
      </c>
    </row>
    <row r="174" spans="1:39">
      <c r="A174" t="s">
        <v>2266</v>
      </c>
      <c r="B174" t="s">
        <v>2267</v>
      </c>
      <c r="C174" t="s">
        <v>41</v>
      </c>
      <c r="D174" t="s">
        <v>1458</v>
      </c>
      <c r="E174" t="s">
        <v>993</v>
      </c>
      <c r="F174" t="s">
        <v>43</v>
      </c>
      <c r="G174" t="s">
        <v>2268</v>
      </c>
      <c r="H174" t="s">
        <v>2269</v>
      </c>
      <c r="I174" t="s">
        <v>2270</v>
      </c>
      <c r="J174" t="s">
        <v>1671</v>
      </c>
      <c r="K174" t="s">
        <v>46</v>
      </c>
      <c r="L174" t="s">
        <v>47</v>
      </c>
      <c r="M174" t="s">
        <v>1502</v>
      </c>
      <c r="N174" t="s">
        <v>47</v>
      </c>
      <c r="O174" t="s">
        <v>2271</v>
      </c>
      <c r="P174" t="s">
        <v>2272</v>
      </c>
      <c r="Q174" t="s">
        <v>51</v>
      </c>
      <c r="R174" t="s">
        <v>51</v>
      </c>
      <c r="S174" t="s">
        <v>51</v>
      </c>
      <c r="V174" t="s">
        <v>2273</v>
      </c>
      <c r="X174" t="s">
        <v>811</v>
      </c>
      <c r="Y174" t="s">
        <v>385</v>
      </c>
      <c r="Z174" t="s">
        <v>2274</v>
      </c>
      <c r="AA174" t="s">
        <v>2275</v>
      </c>
      <c r="AC174" t="s">
        <v>2276</v>
      </c>
      <c r="AD174" t="s">
        <v>2277</v>
      </c>
      <c r="AE174" t="s">
        <v>2278</v>
      </c>
      <c r="AG174" t="s">
        <v>2276</v>
      </c>
      <c r="AH174" t="s">
        <v>2277</v>
      </c>
      <c r="AM174" t="s">
        <v>2279</v>
      </c>
    </row>
    <row r="175" spans="1:39">
      <c r="A175" t="s">
        <v>2280</v>
      </c>
      <c r="B175" t="s">
        <v>2281</v>
      </c>
      <c r="C175" t="s">
        <v>41</v>
      </c>
      <c r="D175" t="s">
        <v>1458</v>
      </c>
      <c r="E175" t="s">
        <v>993</v>
      </c>
      <c r="F175" t="s">
        <v>43</v>
      </c>
      <c r="G175" t="s">
        <v>2282</v>
      </c>
      <c r="H175" t="s">
        <v>2283</v>
      </c>
      <c r="I175" t="s">
        <v>2284</v>
      </c>
      <c r="J175" t="s">
        <v>1462</v>
      </c>
      <c r="K175" t="s">
        <v>1902</v>
      </c>
      <c r="L175" t="s">
        <v>1501</v>
      </c>
      <c r="M175" t="s">
        <v>1992</v>
      </c>
      <c r="N175" t="s">
        <v>47</v>
      </c>
      <c r="O175" t="s">
        <v>2285</v>
      </c>
      <c r="P175" t="s">
        <v>2286</v>
      </c>
      <c r="Q175" t="s">
        <v>51</v>
      </c>
      <c r="R175" t="s">
        <v>51</v>
      </c>
      <c r="S175" t="s">
        <v>86</v>
      </c>
      <c r="V175" t="s">
        <v>2287</v>
      </c>
      <c r="X175" t="s">
        <v>1450</v>
      </c>
      <c r="Y175" t="s">
        <v>504</v>
      </c>
      <c r="Z175" t="s">
        <v>2288</v>
      </c>
      <c r="AA175" t="s">
        <v>2289</v>
      </c>
      <c r="AC175" t="s">
        <v>1453</v>
      </c>
      <c r="AD175" t="s">
        <v>2290</v>
      </c>
      <c r="AE175" t="s">
        <v>2289</v>
      </c>
      <c r="AG175" t="s">
        <v>2291</v>
      </c>
      <c r="AH175" t="s">
        <v>2292</v>
      </c>
      <c r="AM175" t="s">
        <v>2293</v>
      </c>
    </row>
    <row r="176" spans="1:39">
      <c r="A176" t="s">
        <v>2294</v>
      </c>
      <c r="B176" t="s">
        <v>2295</v>
      </c>
      <c r="C176" t="s">
        <v>41</v>
      </c>
      <c r="D176" t="s">
        <v>1458</v>
      </c>
      <c r="E176" t="s">
        <v>993</v>
      </c>
      <c r="F176" t="s">
        <v>43</v>
      </c>
      <c r="G176" t="s">
        <v>2296</v>
      </c>
      <c r="H176" t="s">
        <v>2297</v>
      </c>
      <c r="I176" t="s">
        <v>2298</v>
      </c>
      <c r="J176" t="s">
        <v>1621</v>
      </c>
      <c r="K176" t="s">
        <v>46</v>
      </c>
      <c r="L176" t="s">
        <v>47</v>
      </c>
      <c r="M176" t="s">
        <v>1886</v>
      </c>
      <c r="N176" t="s">
        <v>47</v>
      </c>
      <c r="O176" t="s">
        <v>2299</v>
      </c>
      <c r="P176" t="s">
        <v>2300</v>
      </c>
      <c r="Q176" t="s">
        <v>51</v>
      </c>
      <c r="R176" t="s">
        <v>86</v>
      </c>
      <c r="S176" t="s">
        <v>51</v>
      </c>
      <c r="V176" t="s">
        <v>2301</v>
      </c>
      <c r="X176" t="s">
        <v>1450</v>
      </c>
      <c r="Y176" t="s">
        <v>504</v>
      </c>
      <c r="Z176" t="s">
        <v>2302</v>
      </c>
      <c r="AA176" t="s">
        <v>2303</v>
      </c>
      <c r="AC176" t="s">
        <v>2304</v>
      </c>
      <c r="AD176" t="s">
        <v>2305</v>
      </c>
      <c r="AE176" t="s">
        <v>2303</v>
      </c>
      <c r="AG176" t="s">
        <v>2304</v>
      </c>
      <c r="AH176" t="s">
        <v>2305</v>
      </c>
      <c r="AM176" t="s">
        <v>2306</v>
      </c>
    </row>
    <row r="177" spans="1:39">
      <c r="A177" t="s">
        <v>2307</v>
      </c>
      <c r="B177" t="s">
        <v>2308</v>
      </c>
      <c r="C177" t="s">
        <v>41</v>
      </c>
      <c r="D177" t="s">
        <v>1458</v>
      </c>
      <c r="E177" t="s">
        <v>993</v>
      </c>
      <c r="F177" t="s">
        <v>43</v>
      </c>
      <c r="G177" t="s">
        <v>2309</v>
      </c>
      <c r="H177" t="s">
        <v>2310</v>
      </c>
      <c r="I177" t="s">
        <v>1482</v>
      </c>
      <c r="J177" t="s">
        <v>1767</v>
      </c>
      <c r="K177" t="s">
        <v>2311</v>
      </c>
      <c r="L177" t="s">
        <v>1501</v>
      </c>
      <c r="M177" t="s">
        <v>1502</v>
      </c>
      <c r="N177" t="s">
        <v>47</v>
      </c>
      <c r="O177" t="s">
        <v>2312</v>
      </c>
      <c r="P177" t="s">
        <v>2313</v>
      </c>
      <c r="Q177" t="s">
        <v>51</v>
      </c>
      <c r="R177" t="s">
        <v>51</v>
      </c>
      <c r="S177" t="s">
        <v>51</v>
      </c>
      <c r="V177" t="s">
        <v>2314</v>
      </c>
      <c r="X177" t="s">
        <v>2315</v>
      </c>
      <c r="Y177" t="s">
        <v>2316</v>
      </c>
      <c r="Z177" t="s">
        <v>2317</v>
      </c>
      <c r="AA177" t="s">
        <v>2318</v>
      </c>
      <c r="AC177" t="s">
        <v>2319</v>
      </c>
      <c r="AD177" t="s">
        <v>2320</v>
      </c>
      <c r="AE177" t="s">
        <v>2321</v>
      </c>
      <c r="AG177" t="s">
        <v>2322</v>
      </c>
      <c r="AH177" t="s">
        <v>2323</v>
      </c>
      <c r="AM177" t="s">
        <v>2324</v>
      </c>
    </row>
    <row r="178" spans="1:39">
      <c r="A178" t="s">
        <v>2325</v>
      </c>
      <c r="B178" t="s">
        <v>2326</v>
      </c>
      <c r="C178" t="s">
        <v>41</v>
      </c>
      <c r="D178" t="s">
        <v>1458</v>
      </c>
      <c r="E178" t="s">
        <v>993</v>
      </c>
      <c r="F178" t="s">
        <v>43</v>
      </c>
      <c r="G178" t="s">
        <v>2327</v>
      </c>
      <c r="H178" t="s">
        <v>2328</v>
      </c>
      <c r="I178" t="s">
        <v>2329</v>
      </c>
      <c r="J178" t="s">
        <v>1938</v>
      </c>
      <c r="K178" t="s">
        <v>2311</v>
      </c>
      <c r="L178" t="s">
        <v>1501</v>
      </c>
      <c r="M178" t="s">
        <v>1992</v>
      </c>
      <c r="N178" t="s">
        <v>47</v>
      </c>
      <c r="O178" t="s">
        <v>2330</v>
      </c>
      <c r="P178" t="s">
        <v>2331</v>
      </c>
      <c r="Q178" t="s">
        <v>51</v>
      </c>
      <c r="R178" t="s">
        <v>51</v>
      </c>
      <c r="S178" t="s">
        <v>51</v>
      </c>
      <c r="V178" t="s">
        <v>2332</v>
      </c>
      <c r="X178" t="s">
        <v>622</v>
      </c>
      <c r="Y178" t="s">
        <v>89</v>
      </c>
      <c r="Z178" t="s">
        <v>2333</v>
      </c>
      <c r="AA178" t="s">
        <v>2334</v>
      </c>
      <c r="AC178" t="s">
        <v>2335</v>
      </c>
      <c r="AD178" t="s">
        <v>2336</v>
      </c>
      <c r="AE178" t="s">
        <v>2337</v>
      </c>
      <c r="AG178" t="s">
        <v>2338</v>
      </c>
      <c r="AH178" t="s">
        <v>2339</v>
      </c>
      <c r="AM178" t="s">
        <v>2340</v>
      </c>
    </row>
    <row r="179" spans="1:39">
      <c r="A179" t="s">
        <v>2341</v>
      </c>
      <c r="B179" t="s">
        <v>2342</v>
      </c>
      <c r="C179" t="s">
        <v>41</v>
      </c>
      <c r="D179" t="s">
        <v>1458</v>
      </c>
      <c r="E179" t="s">
        <v>993</v>
      </c>
      <c r="F179" t="s">
        <v>43</v>
      </c>
      <c r="G179" t="s">
        <v>2343</v>
      </c>
      <c r="H179" t="s">
        <v>2344</v>
      </c>
      <c r="I179" t="s">
        <v>2345</v>
      </c>
      <c r="J179" t="s">
        <v>1621</v>
      </c>
      <c r="K179" t="s">
        <v>46</v>
      </c>
      <c r="L179" t="s">
        <v>47</v>
      </c>
      <c r="M179" t="s">
        <v>51</v>
      </c>
      <c r="N179" t="s">
        <v>47</v>
      </c>
      <c r="O179" t="s">
        <v>2346</v>
      </c>
      <c r="P179" t="s">
        <v>2347</v>
      </c>
      <c r="Q179" t="s">
        <v>51</v>
      </c>
      <c r="R179" t="s">
        <v>51</v>
      </c>
      <c r="S179" t="s">
        <v>51</v>
      </c>
      <c r="V179" t="s">
        <v>2348</v>
      </c>
      <c r="X179" t="s">
        <v>2349</v>
      </c>
      <c r="Y179" t="s">
        <v>397</v>
      </c>
      <c r="Z179" t="s">
        <v>2350</v>
      </c>
      <c r="AA179" t="s">
        <v>2351</v>
      </c>
      <c r="AC179" t="s">
        <v>2352</v>
      </c>
      <c r="AD179" t="s">
        <v>2353</v>
      </c>
      <c r="AE179" t="s">
        <v>2354</v>
      </c>
      <c r="AG179" t="s">
        <v>2355</v>
      </c>
      <c r="AH179" t="s">
        <v>2356</v>
      </c>
      <c r="AM179" t="s">
        <v>2357</v>
      </c>
    </row>
    <row r="180" spans="1:39">
      <c r="A180" t="s">
        <v>2358</v>
      </c>
      <c r="B180" t="s">
        <v>2359</v>
      </c>
      <c r="C180" t="s">
        <v>41</v>
      </c>
      <c r="D180" t="s">
        <v>1458</v>
      </c>
      <c r="E180" t="s">
        <v>993</v>
      </c>
      <c r="F180" t="s">
        <v>43</v>
      </c>
      <c r="G180" t="s">
        <v>2360</v>
      </c>
      <c r="H180" t="s">
        <v>2361</v>
      </c>
      <c r="I180" t="s">
        <v>2362</v>
      </c>
      <c r="J180" t="s">
        <v>1791</v>
      </c>
      <c r="K180" t="s">
        <v>46</v>
      </c>
      <c r="L180" t="s">
        <v>47</v>
      </c>
      <c r="M180" t="s">
        <v>51</v>
      </c>
      <c r="N180" t="s">
        <v>47</v>
      </c>
      <c r="O180" t="s">
        <v>2363</v>
      </c>
      <c r="P180" t="s">
        <v>2364</v>
      </c>
      <c r="Q180" t="s">
        <v>51</v>
      </c>
      <c r="R180" t="s">
        <v>51</v>
      </c>
      <c r="S180" t="s">
        <v>51</v>
      </c>
      <c r="V180" t="s">
        <v>2365</v>
      </c>
      <c r="X180" t="s">
        <v>1770</v>
      </c>
      <c r="Y180" t="s">
        <v>1771</v>
      </c>
      <c r="Z180" t="s">
        <v>2366</v>
      </c>
      <c r="AA180" t="s">
        <v>2367</v>
      </c>
      <c r="AC180" t="s">
        <v>2368</v>
      </c>
      <c r="AD180" t="s">
        <v>2369</v>
      </c>
      <c r="AE180" t="s">
        <v>2370</v>
      </c>
      <c r="AG180" t="s">
        <v>2371</v>
      </c>
      <c r="AH180" t="s">
        <v>2372</v>
      </c>
      <c r="AM180" t="s">
        <v>2373</v>
      </c>
    </row>
    <row r="181" spans="1:39">
      <c r="A181" t="s">
        <v>2374</v>
      </c>
      <c r="B181" t="s">
        <v>2375</v>
      </c>
      <c r="C181" t="s">
        <v>41</v>
      </c>
      <c r="D181" t="s">
        <v>1458</v>
      </c>
      <c r="E181" t="s">
        <v>993</v>
      </c>
      <c r="F181" t="s">
        <v>43</v>
      </c>
      <c r="G181" t="s">
        <v>2376</v>
      </c>
      <c r="H181" t="s">
        <v>2377</v>
      </c>
      <c r="I181" t="s">
        <v>1482</v>
      </c>
      <c r="J181" t="s">
        <v>1702</v>
      </c>
      <c r="K181" t="s">
        <v>1806</v>
      </c>
      <c r="L181" t="s">
        <v>1807</v>
      </c>
      <c r="M181" t="s">
        <v>894</v>
      </c>
      <c r="N181" t="s">
        <v>47</v>
      </c>
      <c r="O181" t="s">
        <v>2378</v>
      </c>
      <c r="P181" t="s">
        <v>2379</v>
      </c>
      <c r="Q181" t="s">
        <v>51</v>
      </c>
      <c r="R181" t="s">
        <v>51</v>
      </c>
      <c r="S181" t="s">
        <v>86</v>
      </c>
      <c r="V181" t="s">
        <v>2380</v>
      </c>
      <c r="X181" t="s">
        <v>2381</v>
      </c>
      <c r="Y181" t="s">
        <v>397</v>
      </c>
      <c r="Z181" t="s">
        <v>2382</v>
      </c>
      <c r="AA181" t="s">
        <v>2383</v>
      </c>
      <c r="AC181" t="s">
        <v>2384</v>
      </c>
      <c r="AD181" t="s">
        <v>2385</v>
      </c>
      <c r="AE181" t="s">
        <v>2386</v>
      </c>
      <c r="AG181" t="s">
        <v>2387</v>
      </c>
      <c r="AH181" t="s">
        <v>2388</v>
      </c>
      <c r="AM181" t="s">
        <v>2389</v>
      </c>
    </row>
    <row r="182" spans="1:39">
      <c r="A182" t="s">
        <v>2390</v>
      </c>
      <c r="B182" t="s">
        <v>2391</v>
      </c>
      <c r="C182" t="s">
        <v>41</v>
      </c>
      <c r="D182" t="s">
        <v>1458</v>
      </c>
      <c r="E182" t="s">
        <v>993</v>
      </c>
      <c r="F182" t="s">
        <v>43</v>
      </c>
      <c r="G182" t="s">
        <v>2392</v>
      </c>
      <c r="H182" t="s">
        <v>2393</v>
      </c>
      <c r="I182" t="s">
        <v>2394</v>
      </c>
      <c r="J182" t="s">
        <v>2395</v>
      </c>
      <c r="K182" t="s">
        <v>46</v>
      </c>
      <c r="L182" t="s">
        <v>47</v>
      </c>
      <c r="M182" t="s">
        <v>2396</v>
      </c>
      <c r="N182" t="s">
        <v>47</v>
      </c>
      <c r="O182" t="s">
        <v>2397</v>
      </c>
      <c r="P182" t="s">
        <v>2398</v>
      </c>
      <c r="Q182" t="s">
        <v>51</v>
      </c>
      <c r="R182" t="s">
        <v>86</v>
      </c>
      <c r="S182" t="s">
        <v>86</v>
      </c>
      <c r="V182" t="s">
        <v>2399</v>
      </c>
      <c r="X182" t="s">
        <v>130</v>
      </c>
      <c r="Y182" t="s">
        <v>89</v>
      </c>
      <c r="Z182" t="s">
        <v>2400</v>
      </c>
      <c r="AA182" t="s">
        <v>2401</v>
      </c>
      <c r="AC182" t="s">
        <v>2402</v>
      </c>
      <c r="AD182" t="s">
        <v>2403</v>
      </c>
      <c r="AE182" t="s">
        <v>2401</v>
      </c>
      <c r="AG182" t="s">
        <v>2404</v>
      </c>
      <c r="AH182" t="s">
        <v>2403</v>
      </c>
      <c r="AM182" t="s">
        <v>2405</v>
      </c>
    </row>
    <row r="183" spans="1:39">
      <c r="A183" t="s">
        <v>2406</v>
      </c>
      <c r="B183" t="s">
        <v>2407</v>
      </c>
      <c r="C183" t="s">
        <v>41</v>
      </c>
      <c r="D183" t="s">
        <v>1458</v>
      </c>
      <c r="E183" t="s">
        <v>993</v>
      </c>
      <c r="F183" t="s">
        <v>43</v>
      </c>
      <c r="G183" t="s">
        <v>2408</v>
      </c>
      <c r="H183" t="s">
        <v>2409</v>
      </c>
      <c r="I183" t="s">
        <v>2362</v>
      </c>
      <c r="J183" t="s">
        <v>1791</v>
      </c>
      <c r="K183" t="s">
        <v>2410</v>
      </c>
      <c r="L183" t="s">
        <v>1501</v>
      </c>
      <c r="M183" t="s">
        <v>2396</v>
      </c>
      <c r="N183" t="s">
        <v>47</v>
      </c>
      <c r="O183" t="s">
        <v>2411</v>
      </c>
      <c r="P183" t="s">
        <v>2412</v>
      </c>
      <c r="Q183" t="s">
        <v>51</v>
      </c>
      <c r="R183" t="s">
        <v>51</v>
      </c>
      <c r="S183" t="s">
        <v>51</v>
      </c>
      <c r="V183" t="s">
        <v>2413</v>
      </c>
      <c r="X183" t="s">
        <v>1234</v>
      </c>
      <c r="Y183" t="s">
        <v>165</v>
      </c>
      <c r="Z183" t="s">
        <v>2414</v>
      </c>
      <c r="AA183" t="s">
        <v>2415</v>
      </c>
      <c r="AC183" t="s">
        <v>2416</v>
      </c>
      <c r="AD183" t="s">
        <v>2417</v>
      </c>
      <c r="AE183" t="s">
        <v>2415</v>
      </c>
      <c r="AG183" t="s">
        <v>2416</v>
      </c>
      <c r="AH183" t="s">
        <v>2417</v>
      </c>
      <c r="AM183" t="s">
        <v>2418</v>
      </c>
    </row>
    <row r="184" spans="1:39">
      <c r="A184" t="s">
        <v>2419</v>
      </c>
      <c r="B184" t="s">
        <v>2420</v>
      </c>
      <c r="C184" t="s">
        <v>41</v>
      </c>
      <c r="D184" t="s">
        <v>1458</v>
      </c>
      <c r="E184" t="s">
        <v>993</v>
      </c>
      <c r="F184" t="s">
        <v>43</v>
      </c>
      <c r="G184" t="s">
        <v>2421</v>
      </c>
      <c r="H184" t="s">
        <v>2422</v>
      </c>
      <c r="I184" t="s">
        <v>2284</v>
      </c>
      <c r="J184" t="s">
        <v>2423</v>
      </c>
      <c r="K184" t="s">
        <v>2193</v>
      </c>
      <c r="L184" t="s">
        <v>47</v>
      </c>
      <c r="M184" t="s">
        <v>2396</v>
      </c>
      <c r="N184" t="s">
        <v>47</v>
      </c>
      <c r="O184" t="s">
        <v>2424</v>
      </c>
      <c r="P184" t="s">
        <v>2425</v>
      </c>
      <c r="Q184" t="s">
        <v>51</v>
      </c>
      <c r="R184" t="s">
        <v>51</v>
      </c>
      <c r="S184" t="s">
        <v>86</v>
      </c>
      <c r="V184" t="s">
        <v>2426</v>
      </c>
      <c r="X184" t="s">
        <v>2427</v>
      </c>
      <c r="Y184" t="s">
        <v>1190</v>
      </c>
      <c r="Z184" t="s">
        <v>2428</v>
      </c>
      <c r="AA184" t="s">
        <v>2429</v>
      </c>
      <c r="AC184" t="s">
        <v>2430</v>
      </c>
      <c r="AD184" t="s">
        <v>2431</v>
      </c>
      <c r="AE184" t="s">
        <v>2432</v>
      </c>
      <c r="AG184" t="s">
        <v>2433</v>
      </c>
      <c r="AH184" t="s">
        <v>2434</v>
      </c>
      <c r="AM184" t="s">
        <v>2435</v>
      </c>
    </row>
    <row r="185" spans="1:39">
      <c r="A185" t="s">
        <v>2436</v>
      </c>
      <c r="B185" t="s">
        <v>2437</v>
      </c>
      <c r="C185" t="s">
        <v>41</v>
      </c>
      <c r="D185" t="s">
        <v>1458</v>
      </c>
      <c r="E185" t="s">
        <v>993</v>
      </c>
      <c r="F185" t="s">
        <v>43</v>
      </c>
      <c r="G185" t="s">
        <v>2438</v>
      </c>
      <c r="H185" t="s">
        <v>2439</v>
      </c>
      <c r="I185" t="s">
        <v>2440</v>
      </c>
      <c r="J185" t="s">
        <v>1702</v>
      </c>
      <c r="K185" t="s">
        <v>2193</v>
      </c>
      <c r="L185" t="s">
        <v>47</v>
      </c>
      <c r="M185" t="s">
        <v>2396</v>
      </c>
      <c r="N185" t="s">
        <v>47</v>
      </c>
      <c r="O185" t="s">
        <v>2441</v>
      </c>
      <c r="P185" t="s">
        <v>2442</v>
      </c>
      <c r="Q185" t="s">
        <v>51</v>
      </c>
      <c r="R185" t="s">
        <v>51</v>
      </c>
      <c r="S185" t="s">
        <v>51</v>
      </c>
      <c r="V185" t="s">
        <v>2443</v>
      </c>
      <c r="X185" t="s">
        <v>2444</v>
      </c>
      <c r="Y185" t="s">
        <v>2029</v>
      </c>
      <c r="Z185" t="s">
        <v>2445</v>
      </c>
      <c r="AA185" t="s">
        <v>2446</v>
      </c>
      <c r="AC185" t="s">
        <v>2447</v>
      </c>
      <c r="AD185" t="s">
        <v>2448</v>
      </c>
      <c r="AE185" t="s">
        <v>2446</v>
      </c>
      <c r="AG185" t="s">
        <v>2447</v>
      </c>
      <c r="AH185" t="s">
        <v>2448</v>
      </c>
      <c r="AM185" t="s">
        <v>2449</v>
      </c>
    </row>
    <row r="186" spans="1:39">
      <c r="A186" t="s">
        <v>2450</v>
      </c>
      <c r="B186" t="s">
        <v>2451</v>
      </c>
      <c r="C186" t="s">
        <v>41</v>
      </c>
      <c r="D186" t="s">
        <v>1458</v>
      </c>
      <c r="E186" t="s">
        <v>993</v>
      </c>
      <c r="F186" t="s">
        <v>43</v>
      </c>
      <c r="G186" t="s">
        <v>2452</v>
      </c>
      <c r="H186" t="s">
        <v>2453</v>
      </c>
      <c r="I186" t="s">
        <v>1565</v>
      </c>
      <c r="J186" t="s">
        <v>1566</v>
      </c>
      <c r="K186" t="s">
        <v>46</v>
      </c>
      <c r="L186" t="s">
        <v>47</v>
      </c>
      <c r="M186" t="s">
        <v>894</v>
      </c>
      <c r="N186" t="s">
        <v>47</v>
      </c>
      <c r="O186" t="s">
        <v>2454</v>
      </c>
      <c r="P186" t="s">
        <v>2455</v>
      </c>
      <c r="Q186" t="s">
        <v>51</v>
      </c>
      <c r="R186" t="s">
        <v>51</v>
      </c>
      <c r="S186" t="s">
        <v>51</v>
      </c>
      <c r="V186" t="s">
        <v>2456</v>
      </c>
      <c r="X186" t="s">
        <v>2457</v>
      </c>
      <c r="Y186" t="s">
        <v>200</v>
      </c>
      <c r="Z186" t="s">
        <v>2458</v>
      </c>
      <c r="AA186" t="s">
        <v>2459</v>
      </c>
      <c r="AC186" t="s">
        <v>2460</v>
      </c>
      <c r="AD186" t="s">
        <v>2461</v>
      </c>
      <c r="AE186" t="s">
        <v>2462</v>
      </c>
      <c r="AG186" t="s">
        <v>2463</v>
      </c>
      <c r="AH186" t="s">
        <v>2464</v>
      </c>
      <c r="AM186" t="s">
        <v>2465</v>
      </c>
    </row>
    <row r="187" spans="1:39">
      <c r="A187" t="s">
        <v>2466</v>
      </c>
      <c r="B187" t="s">
        <v>2467</v>
      </c>
      <c r="C187" t="s">
        <v>41</v>
      </c>
      <c r="D187" t="s">
        <v>1458</v>
      </c>
      <c r="E187" t="s">
        <v>993</v>
      </c>
      <c r="F187" t="s">
        <v>43</v>
      </c>
      <c r="G187" t="s">
        <v>2468</v>
      </c>
      <c r="H187" t="s">
        <v>2469</v>
      </c>
      <c r="I187" t="s">
        <v>2470</v>
      </c>
      <c r="J187" t="s">
        <v>1621</v>
      </c>
      <c r="K187" t="s">
        <v>1603</v>
      </c>
      <c r="L187" t="s">
        <v>1501</v>
      </c>
      <c r="M187" t="s">
        <v>894</v>
      </c>
      <c r="N187" t="s">
        <v>47</v>
      </c>
      <c r="O187" t="s">
        <v>2471</v>
      </c>
      <c r="P187" t="s">
        <v>2472</v>
      </c>
      <c r="Q187" t="s">
        <v>51</v>
      </c>
      <c r="R187" t="s">
        <v>51</v>
      </c>
      <c r="S187" t="s">
        <v>51</v>
      </c>
      <c r="V187" t="s">
        <v>2473</v>
      </c>
      <c r="X187" t="s">
        <v>1840</v>
      </c>
      <c r="Y187" t="s">
        <v>646</v>
      </c>
      <c r="Z187" t="s">
        <v>2474</v>
      </c>
      <c r="AA187" t="s">
        <v>2475</v>
      </c>
      <c r="AC187" t="s">
        <v>2476</v>
      </c>
      <c r="AD187" t="s">
        <v>2477</v>
      </c>
      <c r="AE187" t="s">
        <v>2478</v>
      </c>
      <c r="AG187" t="s">
        <v>2479</v>
      </c>
      <c r="AH187" t="s">
        <v>2480</v>
      </c>
      <c r="AM187" t="s">
        <v>2481</v>
      </c>
    </row>
    <row r="188" spans="1:39">
      <c r="A188" t="s">
        <v>2482</v>
      </c>
      <c r="B188" t="s">
        <v>2483</v>
      </c>
      <c r="C188" t="s">
        <v>41</v>
      </c>
      <c r="D188" t="s">
        <v>1458</v>
      </c>
      <c r="E188" t="s">
        <v>993</v>
      </c>
      <c r="F188" t="s">
        <v>43</v>
      </c>
      <c r="G188" t="s">
        <v>2484</v>
      </c>
      <c r="H188" t="s">
        <v>2485</v>
      </c>
      <c r="I188" t="s">
        <v>1461</v>
      </c>
      <c r="J188" t="s">
        <v>1717</v>
      </c>
      <c r="K188" t="s">
        <v>46</v>
      </c>
      <c r="L188" t="s">
        <v>47</v>
      </c>
      <c r="M188" t="s">
        <v>894</v>
      </c>
      <c r="N188" t="s">
        <v>47</v>
      </c>
      <c r="O188" t="s">
        <v>2486</v>
      </c>
      <c r="P188" t="s">
        <v>416</v>
      </c>
      <c r="Q188" t="s">
        <v>51</v>
      </c>
      <c r="R188" t="s">
        <v>51</v>
      </c>
      <c r="S188" t="s">
        <v>51</v>
      </c>
      <c r="V188" t="s">
        <v>2487</v>
      </c>
      <c r="X188" t="s">
        <v>329</v>
      </c>
      <c r="Y188" t="s">
        <v>55</v>
      </c>
      <c r="Z188" t="s">
        <v>2488</v>
      </c>
      <c r="AA188" t="s">
        <v>2489</v>
      </c>
      <c r="AC188" t="s">
        <v>2490</v>
      </c>
      <c r="AD188" t="s">
        <v>2491</v>
      </c>
      <c r="AE188" t="s">
        <v>2492</v>
      </c>
      <c r="AG188" t="s">
        <v>2493</v>
      </c>
      <c r="AH188" t="s">
        <v>2494</v>
      </c>
      <c r="AM188" t="s">
        <v>2495</v>
      </c>
    </row>
    <row r="189" spans="1:39">
      <c r="A189" t="s">
        <v>2496</v>
      </c>
      <c r="B189" t="s">
        <v>2497</v>
      </c>
      <c r="C189" t="s">
        <v>41</v>
      </c>
      <c r="D189" t="s">
        <v>1458</v>
      </c>
      <c r="E189" t="s">
        <v>993</v>
      </c>
      <c r="F189" t="s">
        <v>43</v>
      </c>
      <c r="G189" t="s">
        <v>2498</v>
      </c>
      <c r="H189" t="s">
        <v>2499</v>
      </c>
      <c r="I189" t="s">
        <v>1750</v>
      </c>
      <c r="J189" t="s">
        <v>1702</v>
      </c>
      <c r="K189" t="s">
        <v>2500</v>
      </c>
      <c r="L189" t="s">
        <v>1501</v>
      </c>
      <c r="M189" t="s">
        <v>1975</v>
      </c>
      <c r="N189" t="s">
        <v>47</v>
      </c>
      <c r="O189" t="s">
        <v>2501</v>
      </c>
      <c r="P189" t="s">
        <v>2502</v>
      </c>
      <c r="Q189" t="s">
        <v>51</v>
      </c>
      <c r="R189" t="s">
        <v>51</v>
      </c>
      <c r="S189" t="s">
        <v>51</v>
      </c>
      <c r="V189" t="s">
        <v>2503</v>
      </c>
      <c r="X189" t="s">
        <v>1438</v>
      </c>
      <c r="Y189" t="s">
        <v>455</v>
      </c>
      <c r="Z189" t="s">
        <v>2504</v>
      </c>
      <c r="AA189" t="s">
        <v>2505</v>
      </c>
      <c r="AC189" t="s">
        <v>2506</v>
      </c>
      <c r="AD189" t="s">
        <v>2507</v>
      </c>
      <c r="AE189" t="s">
        <v>2508</v>
      </c>
      <c r="AG189" t="s">
        <v>2506</v>
      </c>
      <c r="AH189" t="s">
        <v>2507</v>
      </c>
      <c r="AM189" t="s">
        <v>2509</v>
      </c>
    </row>
    <row r="190" spans="1:39">
      <c r="A190" t="s">
        <v>2510</v>
      </c>
      <c r="B190" t="s">
        <v>2511</v>
      </c>
      <c r="C190" t="s">
        <v>41</v>
      </c>
      <c r="D190" t="s">
        <v>1458</v>
      </c>
      <c r="E190" t="s">
        <v>993</v>
      </c>
      <c r="F190" t="s">
        <v>43</v>
      </c>
      <c r="G190" t="s">
        <v>2512</v>
      </c>
      <c r="H190" t="s">
        <v>2513</v>
      </c>
      <c r="I190" t="s">
        <v>1499</v>
      </c>
      <c r="J190" t="s">
        <v>1462</v>
      </c>
      <c r="K190" t="s">
        <v>2514</v>
      </c>
      <c r="L190" t="s">
        <v>47</v>
      </c>
      <c r="M190" t="s">
        <v>2515</v>
      </c>
      <c r="N190" t="s">
        <v>47</v>
      </c>
      <c r="O190" t="s">
        <v>2516</v>
      </c>
      <c r="P190" t="s">
        <v>2517</v>
      </c>
      <c r="Q190" t="s">
        <v>51</v>
      </c>
      <c r="R190" t="s">
        <v>51</v>
      </c>
      <c r="S190" t="s">
        <v>86</v>
      </c>
      <c r="V190" t="s">
        <v>2518</v>
      </c>
      <c r="X190" t="s">
        <v>176</v>
      </c>
      <c r="Y190" t="s">
        <v>177</v>
      </c>
      <c r="Z190" t="s">
        <v>2519</v>
      </c>
      <c r="AA190" t="s">
        <v>2520</v>
      </c>
      <c r="AC190" t="s">
        <v>2521</v>
      </c>
      <c r="AD190" t="s">
        <v>2522</v>
      </c>
      <c r="AE190" t="s">
        <v>2520</v>
      </c>
      <c r="AG190" t="s">
        <v>2523</v>
      </c>
      <c r="AH190" t="s">
        <v>2522</v>
      </c>
      <c r="AM190" t="s">
        <v>2524</v>
      </c>
    </row>
    <row r="191" spans="1:39">
      <c r="A191" t="s">
        <v>2525</v>
      </c>
      <c r="B191" t="s">
        <v>2526</v>
      </c>
      <c r="C191" t="s">
        <v>41</v>
      </c>
      <c r="D191" t="s">
        <v>1458</v>
      </c>
      <c r="E191" t="s">
        <v>993</v>
      </c>
      <c r="F191" t="s">
        <v>43</v>
      </c>
      <c r="G191" t="s">
        <v>2527</v>
      </c>
      <c r="H191" t="s">
        <v>2528</v>
      </c>
      <c r="I191" t="s">
        <v>2298</v>
      </c>
      <c r="J191" t="s">
        <v>1462</v>
      </c>
      <c r="K191" t="s">
        <v>1852</v>
      </c>
      <c r="L191" t="s">
        <v>1807</v>
      </c>
      <c r="M191" t="s">
        <v>2529</v>
      </c>
      <c r="N191" t="s">
        <v>47</v>
      </c>
      <c r="O191" t="s">
        <v>2530</v>
      </c>
      <c r="P191" t="s">
        <v>2531</v>
      </c>
      <c r="Q191" t="s">
        <v>51</v>
      </c>
      <c r="R191" t="s">
        <v>51</v>
      </c>
      <c r="S191" t="s">
        <v>51</v>
      </c>
      <c r="V191" t="s">
        <v>2532</v>
      </c>
      <c r="X191" t="s">
        <v>1589</v>
      </c>
      <c r="Y191" t="s">
        <v>308</v>
      </c>
      <c r="Z191" t="s">
        <v>2533</v>
      </c>
      <c r="AA191" t="s">
        <v>2534</v>
      </c>
      <c r="AC191" t="s">
        <v>2535</v>
      </c>
      <c r="AD191" t="s">
        <v>2536</v>
      </c>
      <c r="AE191" t="s">
        <v>2534</v>
      </c>
      <c r="AG191" t="s">
        <v>2537</v>
      </c>
      <c r="AH191" t="s">
        <v>2536</v>
      </c>
      <c r="AM191" t="s">
        <v>2538</v>
      </c>
    </row>
    <row r="192" spans="1:39">
      <c r="A192" t="s">
        <v>2539</v>
      </c>
      <c r="B192" t="s">
        <v>2540</v>
      </c>
      <c r="C192" t="s">
        <v>41</v>
      </c>
      <c r="D192" t="s">
        <v>1458</v>
      </c>
      <c r="E192" t="s">
        <v>993</v>
      </c>
      <c r="F192" t="s">
        <v>43</v>
      </c>
      <c r="G192" t="s">
        <v>2541</v>
      </c>
      <c r="H192" t="s">
        <v>2542</v>
      </c>
      <c r="I192" t="s">
        <v>1482</v>
      </c>
      <c r="J192" t="s">
        <v>1621</v>
      </c>
      <c r="K192" t="s">
        <v>46</v>
      </c>
      <c r="L192" t="s">
        <v>47</v>
      </c>
      <c r="M192" t="s">
        <v>1975</v>
      </c>
      <c r="N192" t="s">
        <v>47</v>
      </c>
      <c r="O192" t="s">
        <v>2543</v>
      </c>
      <c r="P192" t="s">
        <v>2544</v>
      </c>
      <c r="Q192" t="s">
        <v>51</v>
      </c>
      <c r="R192" t="s">
        <v>51</v>
      </c>
      <c r="S192" t="s">
        <v>51</v>
      </c>
      <c r="V192" t="s">
        <v>2545</v>
      </c>
      <c r="X192" t="s">
        <v>2546</v>
      </c>
      <c r="Y192" t="s">
        <v>308</v>
      </c>
      <c r="Z192" t="s">
        <v>2547</v>
      </c>
      <c r="AA192" t="s">
        <v>2548</v>
      </c>
      <c r="AC192" t="s">
        <v>2549</v>
      </c>
      <c r="AD192" t="s">
        <v>2550</v>
      </c>
      <c r="AE192" t="s">
        <v>2548</v>
      </c>
      <c r="AG192" t="s">
        <v>2549</v>
      </c>
      <c r="AH192" t="s">
        <v>2551</v>
      </c>
      <c r="AM192" t="s">
        <v>2552</v>
      </c>
    </row>
    <row r="193" spans="1:39">
      <c r="A193" t="s">
        <v>2553</v>
      </c>
      <c r="B193" t="s">
        <v>2554</v>
      </c>
      <c r="C193" t="s">
        <v>41</v>
      </c>
      <c r="D193" t="s">
        <v>1458</v>
      </c>
      <c r="E193" t="s">
        <v>993</v>
      </c>
      <c r="F193" t="s">
        <v>43</v>
      </c>
      <c r="G193" t="s">
        <v>2555</v>
      </c>
      <c r="H193" t="s">
        <v>2556</v>
      </c>
      <c r="I193" t="s">
        <v>1516</v>
      </c>
      <c r="J193" t="s">
        <v>1462</v>
      </c>
      <c r="K193" t="s">
        <v>1603</v>
      </c>
      <c r="L193" t="s">
        <v>1501</v>
      </c>
      <c r="M193" t="s">
        <v>1975</v>
      </c>
      <c r="N193" t="s">
        <v>47</v>
      </c>
      <c r="O193" t="s">
        <v>2557</v>
      </c>
      <c r="P193" t="s">
        <v>2558</v>
      </c>
      <c r="Q193" t="s">
        <v>51</v>
      </c>
      <c r="R193" t="s">
        <v>51</v>
      </c>
      <c r="S193" t="s">
        <v>51</v>
      </c>
      <c r="V193" t="s">
        <v>2559</v>
      </c>
      <c r="X193" t="s">
        <v>1643</v>
      </c>
      <c r="Y193" t="s">
        <v>308</v>
      </c>
      <c r="Z193" t="s">
        <v>2560</v>
      </c>
      <c r="AA193" t="s">
        <v>2561</v>
      </c>
      <c r="AC193" t="s">
        <v>2562</v>
      </c>
      <c r="AD193" t="s">
        <v>2563</v>
      </c>
      <c r="AE193" t="s">
        <v>2564</v>
      </c>
      <c r="AG193" t="s">
        <v>2562</v>
      </c>
      <c r="AH193" t="s">
        <v>2565</v>
      </c>
      <c r="AM193" t="s">
        <v>2566</v>
      </c>
    </row>
    <row r="194" spans="1:39">
      <c r="A194" t="s">
        <v>2567</v>
      </c>
      <c r="B194" t="s">
        <v>2568</v>
      </c>
      <c r="C194" t="s">
        <v>41</v>
      </c>
      <c r="D194" t="s">
        <v>1458</v>
      </c>
      <c r="E194" t="s">
        <v>993</v>
      </c>
      <c r="F194" t="s">
        <v>43</v>
      </c>
      <c r="G194" t="s">
        <v>2569</v>
      </c>
      <c r="H194" t="s">
        <v>2570</v>
      </c>
      <c r="I194" t="s">
        <v>2571</v>
      </c>
      <c r="J194" t="s">
        <v>1462</v>
      </c>
      <c r="K194" t="s">
        <v>46</v>
      </c>
      <c r="L194" t="s">
        <v>47</v>
      </c>
      <c r="M194" t="s">
        <v>2572</v>
      </c>
      <c r="N194" t="s">
        <v>47</v>
      </c>
      <c r="O194" t="s">
        <v>2573</v>
      </c>
      <c r="P194" t="s">
        <v>2574</v>
      </c>
      <c r="Q194" t="s">
        <v>51</v>
      </c>
      <c r="R194" t="s">
        <v>51</v>
      </c>
      <c r="S194" t="s">
        <v>51</v>
      </c>
      <c r="V194" t="s">
        <v>2575</v>
      </c>
      <c r="X194" t="s">
        <v>2576</v>
      </c>
      <c r="Y194" t="s">
        <v>89</v>
      </c>
      <c r="Z194" t="s">
        <v>2577</v>
      </c>
      <c r="AA194" t="s">
        <v>2578</v>
      </c>
      <c r="AC194" t="s">
        <v>2579</v>
      </c>
      <c r="AD194" t="s">
        <v>2580</v>
      </c>
      <c r="AE194" t="s">
        <v>2578</v>
      </c>
      <c r="AG194" t="s">
        <v>2581</v>
      </c>
      <c r="AH194" t="s">
        <v>2580</v>
      </c>
      <c r="AM194" t="s">
        <v>2582</v>
      </c>
    </row>
    <row r="195" spans="1:39">
      <c r="A195" t="s">
        <v>2583</v>
      </c>
      <c r="B195" t="s">
        <v>2584</v>
      </c>
      <c r="C195" t="s">
        <v>41</v>
      </c>
      <c r="D195" t="s">
        <v>1458</v>
      </c>
      <c r="E195" t="s">
        <v>993</v>
      </c>
      <c r="F195" t="s">
        <v>43</v>
      </c>
      <c r="G195" t="s">
        <v>2585</v>
      </c>
      <c r="H195" t="s">
        <v>2586</v>
      </c>
      <c r="I195" t="s">
        <v>1583</v>
      </c>
      <c r="J195" t="s">
        <v>1671</v>
      </c>
      <c r="K195" t="s">
        <v>2023</v>
      </c>
      <c r="L195" t="s">
        <v>1501</v>
      </c>
      <c r="M195" t="s">
        <v>2572</v>
      </c>
      <c r="N195" t="s">
        <v>47</v>
      </c>
      <c r="O195" t="s">
        <v>2587</v>
      </c>
      <c r="P195" t="s">
        <v>2588</v>
      </c>
      <c r="Q195" t="s">
        <v>51</v>
      </c>
      <c r="R195" t="s">
        <v>51</v>
      </c>
      <c r="S195" t="s">
        <v>86</v>
      </c>
      <c r="V195" t="s">
        <v>2589</v>
      </c>
      <c r="X195" t="s">
        <v>2590</v>
      </c>
      <c r="Y195" t="s">
        <v>89</v>
      </c>
      <c r="Z195" t="s">
        <v>2591</v>
      </c>
      <c r="AA195" t="s">
        <v>2592</v>
      </c>
      <c r="AC195" t="s">
        <v>2593</v>
      </c>
      <c r="AD195" t="s">
        <v>2594</v>
      </c>
      <c r="AE195" t="s">
        <v>2595</v>
      </c>
      <c r="AG195" t="s">
        <v>2596</v>
      </c>
      <c r="AH195" t="s">
        <v>2597</v>
      </c>
      <c r="AM195" t="s">
        <v>2598</v>
      </c>
    </row>
    <row r="196" spans="1:39">
      <c r="A196" t="s">
        <v>2599</v>
      </c>
      <c r="B196" t="s">
        <v>2600</v>
      </c>
      <c r="C196" t="s">
        <v>41</v>
      </c>
      <c r="D196" t="s">
        <v>1458</v>
      </c>
      <c r="E196" t="s">
        <v>993</v>
      </c>
      <c r="F196" t="s">
        <v>43</v>
      </c>
      <c r="G196" t="s">
        <v>2601</v>
      </c>
      <c r="H196" t="s">
        <v>2602</v>
      </c>
      <c r="I196" t="s">
        <v>2603</v>
      </c>
      <c r="J196" t="s">
        <v>1938</v>
      </c>
      <c r="K196" t="s">
        <v>2604</v>
      </c>
      <c r="L196" t="s">
        <v>1501</v>
      </c>
      <c r="M196" t="s">
        <v>2572</v>
      </c>
      <c r="N196" t="s">
        <v>47</v>
      </c>
      <c r="O196" t="s">
        <v>2605</v>
      </c>
      <c r="P196" t="s">
        <v>2606</v>
      </c>
      <c r="Q196" t="s">
        <v>51</v>
      </c>
      <c r="R196" t="s">
        <v>51</v>
      </c>
      <c r="S196" t="s">
        <v>51</v>
      </c>
      <c r="V196" t="s">
        <v>2607</v>
      </c>
      <c r="X196" t="s">
        <v>2608</v>
      </c>
      <c r="Y196" t="s">
        <v>1056</v>
      </c>
      <c r="Z196" t="s">
        <v>2609</v>
      </c>
      <c r="AA196" t="s">
        <v>2610</v>
      </c>
      <c r="AC196" t="s">
        <v>2611</v>
      </c>
      <c r="AD196" t="s">
        <v>2612</v>
      </c>
      <c r="AE196" t="s">
        <v>2613</v>
      </c>
      <c r="AG196" t="s">
        <v>2614</v>
      </c>
      <c r="AH196" t="s">
        <v>2615</v>
      </c>
      <c r="AM196" t="s">
        <v>2616</v>
      </c>
    </row>
    <row r="197" spans="1:39">
      <c r="A197" t="s">
        <v>2617</v>
      </c>
      <c r="B197" t="s">
        <v>2618</v>
      </c>
      <c r="C197" t="s">
        <v>41</v>
      </c>
      <c r="D197" t="s">
        <v>1458</v>
      </c>
      <c r="E197" t="s">
        <v>993</v>
      </c>
      <c r="F197" t="s">
        <v>43</v>
      </c>
      <c r="G197" t="s">
        <v>2619</v>
      </c>
      <c r="H197" t="s">
        <v>2620</v>
      </c>
      <c r="I197" t="s">
        <v>1565</v>
      </c>
      <c r="J197" t="s">
        <v>2621</v>
      </c>
      <c r="K197" t="s">
        <v>2622</v>
      </c>
      <c r="L197" t="s">
        <v>1501</v>
      </c>
      <c r="M197" t="s">
        <v>2572</v>
      </c>
      <c r="N197" t="s">
        <v>47</v>
      </c>
      <c r="O197" t="s">
        <v>2623</v>
      </c>
      <c r="P197" t="s">
        <v>2624</v>
      </c>
      <c r="Q197" t="s">
        <v>51</v>
      </c>
      <c r="R197" t="s">
        <v>51</v>
      </c>
      <c r="S197" t="s">
        <v>51</v>
      </c>
      <c r="V197" t="s">
        <v>2625</v>
      </c>
      <c r="X197" t="s">
        <v>2626</v>
      </c>
      <c r="Y197" t="s">
        <v>2627</v>
      </c>
      <c r="Z197" t="s">
        <v>2628</v>
      </c>
      <c r="AA197" t="s">
        <v>2629</v>
      </c>
      <c r="AC197" t="s">
        <v>2630</v>
      </c>
      <c r="AD197" t="s">
        <v>2631</v>
      </c>
      <c r="AE197" t="s">
        <v>2632</v>
      </c>
      <c r="AG197" t="s">
        <v>2630</v>
      </c>
      <c r="AH197" t="s">
        <v>2633</v>
      </c>
      <c r="AM197" t="s">
        <v>2634</v>
      </c>
    </row>
    <row r="198" spans="1:39">
      <c r="A198" t="s">
        <v>2635</v>
      </c>
      <c r="B198" t="s">
        <v>2636</v>
      </c>
      <c r="C198" t="s">
        <v>41</v>
      </c>
      <c r="D198" t="s">
        <v>1458</v>
      </c>
      <c r="E198" t="s">
        <v>993</v>
      </c>
      <c r="F198" t="s">
        <v>43</v>
      </c>
      <c r="G198" t="s">
        <v>2637</v>
      </c>
      <c r="H198" t="s">
        <v>2638</v>
      </c>
      <c r="I198" t="s">
        <v>2298</v>
      </c>
      <c r="J198" t="s">
        <v>1671</v>
      </c>
      <c r="K198" t="s">
        <v>1463</v>
      </c>
      <c r="L198" t="s">
        <v>1464</v>
      </c>
      <c r="M198" t="s">
        <v>2572</v>
      </c>
      <c r="N198" t="s">
        <v>47</v>
      </c>
      <c r="O198" t="s">
        <v>2639</v>
      </c>
      <c r="P198" t="s">
        <v>2640</v>
      </c>
      <c r="Q198" t="s">
        <v>51</v>
      </c>
      <c r="R198" t="s">
        <v>51</v>
      </c>
      <c r="S198" t="s">
        <v>51</v>
      </c>
      <c r="V198" t="s">
        <v>1856</v>
      </c>
      <c r="X198" t="s">
        <v>1857</v>
      </c>
      <c r="Y198" t="s">
        <v>89</v>
      </c>
      <c r="Z198" t="s">
        <v>1858</v>
      </c>
      <c r="AA198" t="s">
        <v>2641</v>
      </c>
      <c r="AC198" t="s">
        <v>2642</v>
      </c>
      <c r="AD198" t="s">
        <v>2643</v>
      </c>
      <c r="AE198" t="s">
        <v>2644</v>
      </c>
      <c r="AG198" t="s">
        <v>2645</v>
      </c>
      <c r="AH198" t="s">
        <v>2646</v>
      </c>
      <c r="AM198" t="s">
        <v>2647</v>
      </c>
    </row>
    <row r="199" spans="1:39">
      <c r="A199" t="s">
        <v>2648</v>
      </c>
      <c r="B199" t="s">
        <v>2649</v>
      </c>
      <c r="C199" t="s">
        <v>41</v>
      </c>
      <c r="D199" t="s">
        <v>1458</v>
      </c>
      <c r="E199" t="s">
        <v>993</v>
      </c>
      <c r="F199" t="s">
        <v>43</v>
      </c>
      <c r="G199" t="s">
        <v>2650</v>
      </c>
      <c r="H199" t="s">
        <v>2651</v>
      </c>
      <c r="I199" t="s">
        <v>2652</v>
      </c>
      <c r="J199" t="s">
        <v>1462</v>
      </c>
      <c r="K199" t="s">
        <v>2604</v>
      </c>
      <c r="L199" t="s">
        <v>1501</v>
      </c>
      <c r="M199" t="s">
        <v>2653</v>
      </c>
      <c r="N199" t="s">
        <v>47</v>
      </c>
      <c r="O199" t="s">
        <v>2654</v>
      </c>
      <c r="P199" t="s">
        <v>2655</v>
      </c>
      <c r="Q199" t="s">
        <v>51</v>
      </c>
      <c r="R199" t="s">
        <v>51</v>
      </c>
      <c r="S199" t="s">
        <v>86</v>
      </c>
      <c r="V199" t="s">
        <v>2656</v>
      </c>
      <c r="X199" t="s">
        <v>2657</v>
      </c>
      <c r="Y199" t="s">
        <v>89</v>
      </c>
      <c r="Z199" t="s">
        <v>2658</v>
      </c>
      <c r="AA199" t="s">
        <v>2659</v>
      </c>
      <c r="AC199" t="s">
        <v>2660</v>
      </c>
      <c r="AD199" t="s">
        <v>2661</v>
      </c>
      <c r="AE199" t="s">
        <v>2662</v>
      </c>
      <c r="AG199" t="s">
        <v>2663</v>
      </c>
      <c r="AH199" t="s">
        <v>2661</v>
      </c>
      <c r="AM199" t="s">
        <v>2664</v>
      </c>
    </row>
    <row r="200" spans="1:39">
      <c r="A200" t="s">
        <v>2665</v>
      </c>
      <c r="B200" t="s">
        <v>2666</v>
      </c>
      <c r="C200" t="s">
        <v>41</v>
      </c>
      <c r="D200" t="s">
        <v>1458</v>
      </c>
      <c r="E200" t="s">
        <v>993</v>
      </c>
      <c r="F200" t="s">
        <v>43</v>
      </c>
      <c r="G200" t="s">
        <v>2667</v>
      </c>
      <c r="H200" t="s">
        <v>2668</v>
      </c>
      <c r="I200" t="s">
        <v>2669</v>
      </c>
      <c r="J200" t="s">
        <v>1938</v>
      </c>
      <c r="K200" t="s">
        <v>2023</v>
      </c>
      <c r="L200" t="s">
        <v>1501</v>
      </c>
      <c r="M200" t="s">
        <v>2572</v>
      </c>
      <c r="N200" t="s">
        <v>47</v>
      </c>
      <c r="O200" t="s">
        <v>2670</v>
      </c>
      <c r="P200" t="s">
        <v>2671</v>
      </c>
      <c r="Q200" t="s">
        <v>51</v>
      </c>
      <c r="R200" t="s">
        <v>51</v>
      </c>
      <c r="S200" t="s">
        <v>51</v>
      </c>
      <c r="V200" t="s">
        <v>2672</v>
      </c>
      <c r="X200" t="s">
        <v>2673</v>
      </c>
      <c r="Y200" t="s">
        <v>1035</v>
      </c>
      <c r="Z200" t="s">
        <v>2674</v>
      </c>
      <c r="AA200" t="s">
        <v>2675</v>
      </c>
      <c r="AC200" t="s">
        <v>2676</v>
      </c>
      <c r="AD200" t="s">
        <v>2677</v>
      </c>
      <c r="AE200" t="s">
        <v>2678</v>
      </c>
      <c r="AG200" t="s">
        <v>2676</v>
      </c>
      <c r="AH200" t="s">
        <v>2679</v>
      </c>
      <c r="AM200" t="s">
        <v>2680</v>
      </c>
    </row>
    <row r="201" spans="1:39">
      <c r="A201" t="s">
        <v>2681</v>
      </c>
      <c r="B201" t="s">
        <v>2682</v>
      </c>
      <c r="C201" t="s">
        <v>41</v>
      </c>
      <c r="D201" t="s">
        <v>1458</v>
      </c>
      <c r="E201" t="s">
        <v>993</v>
      </c>
      <c r="F201" t="s">
        <v>43</v>
      </c>
      <c r="G201" t="s">
        <v>2683</v>
      </c>
      <c r="H201" t="s">
        <v>2684</v>
      </c>
      <c r="I201" t="s">
        <v>1937</v>
      </c>
      <c r="J201" t="s">
        <v>1938</v>
      </c>
      <c r="K201" t="s">
        <v>2685</v>
      </c>
      <c r="L201" t="s">
        <v>1501</v>
      </c>
      <c r="M201" t="s">
        <v>2653</v>
      </c>
      <c r="N201" t="s">
        <v>47</v>
      </c>
      <c r="O201" t="s">
        <v>2686</v>
      </c>
      <c r="P201" t="s">
        <v>2687</v>
      </c>
      <c r="Q201" t="s">
        <v>51</v>
      </c>
      <c r="R201" t="s">
        <v>51</v>
      </c>
      <c r="S201" t="s">
        <v>86</v>
      </c>
      <c r="V201" t="s">
        <v>2688</v>
      </c>
      <c r="X201" t="s">
        <v>1108</v>
      </c>
      <c r="Y201" t="s">
        <v>397</v>
      </c>
      <c r="Z201" t="s">
        <v>2689</v>
      </c>
      <c r="AA201" t="s">
        <v>2690</v>
      </c>
      <c r="AC201" t="s">
        <v>2691</v>
      </c>
      <c r="AD201" t="s">
        <v>2692</v>
      </c>
      <c r="AE201" t="s">
        <v>2693</v>
      </c>
      <c r="AG201" t="s">
        <v>2691</v>
      </c>
      <c r="AH201" t="s">
        <v>2694</v>
      </c>
      <c r="AM201" t="s">
        <v>2695</v>
      </c>
    </row>
    <row r="202" spans="1:39">
      <c r="A202" t="s">
        <v>2696</v>
      </c>
      <c r="B202" t="s">
        <v>2697</v>
      </c>
      <c r="C202" t="s">
        <v>41</v>
      </c>
      <c r="D202" t="s">
        <v>1458</v>
      </c>
      <c r="E202" t="s">
        <v>993</v>
      </c>
      <c r="F202" t="s">
        <v>43</v>
      </c>
      <c r="G202" t="s">
        <v>2698</v>
      </c>
      <c r="H202" t="s">
        <v>2699</v>
      </c>
      <c r="I202" t="s">
        <v>1583</v>
      </c>
      <c r="J202" t="s">
        <v>1671</v>
      </c>
      <c r="K202" t="s">
        <v>2604</v>
      </c>
      <c r="L202" t="s">
        <v>1501</v>
      </c>
      <c r="M202" t="s">
        <v>2572</v>
      </c>
      <c r="N202" t="s">
        <v>47</v>
      </c>
      <c r="O202" t="s">
        <v>2700</v>
      </c>
      <c r="P202" t="s">
        <v>2701</v>
      </c>
      <c r="Q202" t="s">
        <v>51</v>
      </c>
      <c r="R202" t="s">
        <v>51</v>
      </c>
      <c r="S202" t="s">
        <v>51</v>
      </c>
      <c r="V202" t="s">
        <v>2702</v>
      </c>
      <c r="X202" t="s">
        <v>1505</v>
      </c>
      <c r="Y202" t="s">
        <v>455</v>
      </c>
      <c r="Z202" t="s">
        <v>2703</v>
      </c>
      <c r="AA202" t="s">
        <v>2704</v>
      </c>
      <c r="AC202" t="s">
        <v>2705</v>
      </c>
      <c r="AD202" t="s">
        <v>2706</v>
      </c>
      <c r="AE202" t="s">
        <v>2707</v>
      </c>
      <c r="AG202" t="s">
        <v>2708</v>
      </c>
      <c r="AH202" t="s">
        <v>2709</v>
      </c>
      <c r="AM202" t="s">
        <v>2710</v>
      </c>
    </row>
    <row r="203" spans="1:39">
      <c r="A203" t="s">
        <v>2711</v>
      </c>
      <c r="B203" t="s">
        <v>2712</v>
      </c>
      <c r="C203" t="s">
        <v>41</v>
      </c>
      <c r="D203" t="s">
        <v>1458</v>
      </c>
      <c r="E203" t="s">
        <v>993</v>
      </c>
      <c r="F203" t="s">
        <v>43</v>
      </c>
      <c r="G203" t="s">
        <v>2713</v>
      </c>
      <c r="H203" t="s">
        <v>2714</v>
      </c>
      <c r="I203" t="s">
        <v>2284</v>
      </c>
      <c r="J203" t="s">
        <v>1621</v>
      </c>
      <c r="K203" t="s">
        <v>2685</v>
      </c>
      <c r="L203" t="s">
        <v>1501</v>
      </c>
      <c r="M203" t="s">
        <v>2572</v>
      </c>
      <c r="N203" t="s">
        <v>47</v>
      </c>
      <c r="O203" t="s">
        <v>2715</v>
      </c>
      <c r="P203" t="s">
        <v>2716</v>
      </c>
      <c r="Q203" t="s">
        <v>51</v>
      </c>
      <c r="R203" t="s">
        <v>51</v>
      </c>
      <c r="S203" t="s">
        <v>51</v>
      </c>
      <c r="V203" t="s">
        <v>2717</v>
      </c>
      <c r="X203" t="s">
        <v>2718</v>
      </c>
      <c r="Y203" t="s">
        <v>89</v>
      </c>
      <c r="Z203" t="s">
        <v>2719</v>
      </c>
      <c r="AA203" t="s">
        <v>2720</v>
      </c>
      <c r="AC203" t="s">
        <v>2721</v>
      </c>
      <c r="AD203" t="s">
        <v>2722</v>
      </c>
      <c r="AE203" t="s">
        <v>2720</v>
      </c>
      <c r="AG203" t="s">
        <v>2721</v>
      </c>
      <c r="AH203" t="s">
        <v>2722</v>
      </c>
      <c r="AM203" t="s">
        <v>2723</v>
      </c>
    </row>
    <row r="204" spans="1:39">
      <c r="A204" t="s">
        <v>2724</v>
      </c>
      <c r="B204" t="s">
        <v>2725</v>
      </c>
      <c r="C204" t="s">
        <v>41</v>
      </c>
      <c r="D204" t="s">
        <v>1458</v>
      </c>
      <c r="E204" t="s">
        <v>993</v>
      </c>
      <c r="F204" t="s">
        <v>43</v>
      </c>
      <c r="G204" t="s">
        <v>2726</v>
      </c>
      <c r="H204" t="s">
        <v>2727</v>
      </c>
      <c r="I204" t="s">
        <v>2086</v>
      </c>
      <c r="J204" t="s">
        <v>1702</v>
      </c>
      <c r="K204" t="s">
        <v>2728</v>
      </c>
      <c r="L204" t="s">
        <v>1501</v>
      </c>
      <c r="M204" t="s">
        <v>1975</v>
      </c>
      <c r="N204" t="s">
        <v>47</v>
      </c>
      <c r="O204" t="s">
        <v>2729</v>
      </c>
      <c r="P204" t="s">
        <v>2730</v>
      </c>
      <c r="Q204" t="s">
        <v>51</v>
      </c>
      <c r="R204" t="s">
        <v>51</v>
      </c>
      <c r="S204" t="s">
        <v>51</v>
      </c>
      <c r="V204" t="s">
        <v>2731</v>
      </c>
      <c r="X204" t="s">
        <v>2732</v>
      </c>
      <c r="Y204" t="s">
        <v>89</v>
      </c>
      <c r="Z204" t="s">
        <v>2733</v>
      </c>
      <c r="AA204" t="s">
        <v>2734</v>
      </c>
      <c r="AC204" t="s">
        <v>2735</v>
      </c>
      <c r="AD204" t="s">
        <v>2736</v>
      </c>
      <c r="AE204" t="s">
        <v>2737</v>
      </c>
      <c r="AG204" t="s">
        <v>2738</v>
      </c>
      <c r="AH204" t="s">
        <v>2739</v>
      </c>
      <c r="AM204" t="s">
        <v>2740</v>
      </c>
    </row>
    <row r="205" spans="1:39">
      <c r="A205" t="s">
        <v>2741</v>
      </c>
      <c r="B205" t="s">
        <v>2742</v>
      </c>
      <c r="C205" t="s">
        <v>41</v>
      </c>
      <c r="D205" t="s">
        <v>1458</v>
      </c>
      <c r="E205" t="s">
        <v>993</v>
      </c>
      <c r="F205" t="s">
        <v>43</v>
      </c>
      <c r="G205" t="s">
        <v>2743</v>
      </c>
      <c r="H205" t="s">
        <v>2744</v>
      </c>
      <c r="I205" t="s">
        <v>2086</v>
      </c>
      <c r="J205" t="s">
        <v>1702</v>
      </c>
      <c r="K205" t="s">
        <v>46</v>
      </c>
      <c r="L205" t="s">
        <v>47</v>
      </c>
      <c r="M205" t="s">
        <v>724</v>
      </c>
      <c r="N205" t="s">
        <v>47</v>
      </c>
      <c r="O205" t="s">
        <v>2745</v>
      </c>
      <c r="P205" t="s">
        <v>2746</v>
      </c>
      <c r="Q205" t="s">
        <v>51</v>
      </c>
      <c r="R205" t="s">
        <v>51</v>
      </c>
      <c r="S205" t="s">
        <v>51</v>
      </c>
      <c r="V205" t="s">
        <v>2747</v>
      </c>
      <c r="X205" t="s">
        <v>2748</v>
      </c>
      <c r="Y205" t="s">
        <v>200</v>
      </c>
      <c r="Z205" t="s">
        <v>2749</v>
      </c>
      <c r="AA205" t="s">
        <v>2750</v>
      </c>
      <c r="AC205" t="s">
        <v>2751</v>
      </c>
      <c r="AD205" t="s">
        <v>2752</v>
      </c>
      <c r="AE205" t="s">
        <v>2753</v>
      </c>
      <c r="AG205" t="s">
        <v>2751</v>
      </c>
      <c r="AH205" t="s">
        <v>2754</v>
      </c>
      <c r="AM205" t="s">
        <v>2755</v>
      </c>
    </row>
    <row r="206" spans="1:39">
      <c r="A206" t="s">
        <v>2756</v>
      </c>
      <c r="B206" t="s">
        <v>2757</v>
      </c>
      <c r="C206" t="s">
        <v>41</v>
      </c>
      <c r="D206" t="s">
        <v>1458</v>
      </c>
      <c r="E206" t="s">
        <v>993</v>
      </c>
      <c r="F206" t="s">
        <v>43</v>
      </c>
      <c r="G206" t="s">
        <v>2758</v>
      </c>
      <c r="H206" t="s">
        <v>2759</v>
      </c>
      <c r="I206" t="s">
        <v>1750</v>
      </c>
      <c r="J206" t="s">
        <v>1702</v>
      </c>
      <c r="K206" t="s">
        <v>1603</v>
      </c>
      <c r="L206" t="s">
        <v>1501</v>
      </c>
      <c r="M206" t="s">
        <v>2024</v>
      </c>
      <c r="N206" t="s">
        <v>47</v>
      </c>
      <c r="O206" t="s">
        <v>2760</v>
      </c>
      <c r="P206" t="s">
        <v>2761</v>
      </c>
      <c r="Q206" t="s">
        <v>51</v>
      </c>
      <c r="R206" t="s">
        <v>51</v>
      </c>
      <c r="S206" t="s">
        <v>51</v>
      </c>
      <c r="V206" t="s">
        <v>2762</v>
      </c>
      <c r="X206" t="s">
        <v>2763</v>
      </c>
      <c r="Y206" t="s">
        <v>341</v>
      </c>
      <c r="Z206" t="s">
        <v>2764</v>
      </c>
      <c r="AA206" t="s">
        <v>2765</v>
      </c>
      <c r="AC206" t="s">
        <v>2766</v>
      </c>
      <c r="AD206" t="s">
        <v>2767</v>
      </c>
      <c r="AE206" t="s">
        <v>2765</v>
      </c>
      <c r="AG206" t="s">
        <v>2768</v>
      </c>
      <c r="AH206" t="s">
        <v>2767</v>
      </c>
      <c r="AM206" t="s">
        <v>2769</v>
      </c>
    </row>
    <row r="207" spans="1:39">
      <c r="A207" t="s">
        <v>2770</v>
      </c>
      <c r="B207" t="s">
        <v>2771</v>
      </c>
      <c r="C207" t="s">
        <v>2772</v>
      </c>
      <c r="E207" t="s">
        <v>42</v>
      </c>
      <c r="F207" t="s">
        <v>43</v>
      </c>
      <c r="G207" t="s">
        <v>2773</v>
      </c>
      <c r="H207" t="s">
        <v>2773</v>
      </c>
      <c r="I207" t="s">
        <v>1885</v>
      </c>
      <c r="J207" t="s">
        <v>2774</v>
      </c>
      <c r="K207" t="s">
        <v>2775</v>
      </c>
      <c r="L207" t="s">
        <v>47</v>
      </c>
      <c r="M207" t="s">
        <v>2776</v>
      </c>
      <c r="N207" t="s">
        <v>47</v>
      </c>
      <c r="O207" t="s">
        <v>2777</v>
      </c>
      <c r="P207" t="s">
        <v>2778</v>
      </c>
      <c r="Q207" t="s">
        <v>51</v>
      </c>
      <c r="R207" t="s">
        <v>51</v>
      </c>
      <c r="S207" t="s">
        <v>51</v>
      </c>
      <c r="V207" t="s">
        <v>2779</v>
      </c>
      <c r="W207" t="s">
        <v>2780</v>
      </c>
      <c r="X207" t="s">
        <v>1335</v>
      </c>
      <c r="Y207" t="s">
        <v>177</v>
      </c>
      <c r="Z207" t="s">
        <v>2781</v>
      </c>
      <c r="AA207" t="s">
        <v>2782</v>
      </c>
      <c r="AB207" t="s">
        <v>2783</v>
      </c>
      <c r="AC207" t="s">
        <v>2784</v>
      </c>
      <c r="AD207" t="s">
        <v>2785</v>
      </c>
      <c r="AE207" t="s">
        <v>2786</v>
      </c>
      <c r="AF207" t="s">
        <v>2787</v>
      </c>
      <c r="AG207" t="s">
        <v>2788</v>
      </c>
      <c r="AH207" t="s">
        <v>2789</v>
      </c>
      <c r="AL207" t="s">
        <v>2790</v>
      </c>
      <c r="AM207" t="s">
        <v>2791</v>
      </c>
    </row>
    <row r="208" spans="1:39">
      <c r="A208" t="s">
        <v>2792</v>
      </c>
      <c r="B208" t="s">
        <v>2793</v>
      </c>
      <c r="C208" t="s">
        <v>2772</v>
      </c>
      <c r="E208" t="s">
        <v>42</v>
      </c>
      <c r="F208" t="s">
        <v>43</v>
      </c>
      <c r="G208" t="s">
        <v>2794</v>
      </c>
      <c r="H208" t="s">
        <v>2794</v>
      </c>
      <c r="I208" t="s">
        <v>2795</v>
      </c>
      <c r="J208" t="s">
        <v>2796</v>
      </c>
      <c r="K208" t="s">
        <v>2797</v>
      </c>
      <c r="L208" t="s">
        <v>2798</v>
      </c>
      <c r="M208" t="s">
        <v>2799</v>
      </c>
      <c r="N208" t="s">
        <v>47</v>
      </c>
      <c r="O208" t="s">
        <v>2800</v>
      </c>
      <c r="P208" t="s">
        <v>2801</v>
      </c>
      <c r="Q208" t="s">
        <v>51</v>
      </c>
      <c r="R208" t="s">
        <v>86</v>
      </c>
      <c r="S208" t="s">
        <v>51</v>
      </c>
      <c r="V208" t="s">
        <v>2802</v>
      </c>
      <c r="W208" t="s">
        <v>2803</v>
      </c>
      <c r="X208" t="s">
        <v>2139</v>
      </c>
      <c r="Y208" t="s">
        <v>89</v>
      </c>
      <c r="Z208" t="s">
        <v>2804</v>
      </c>
      <c r="AA208" t="s">
        <v>2805</v>
      </c>
      <c r="AB208" t="s">
        <v>2806</v>
      </c>
      <c r="AC208" t="s">
        <v>2807</v>
      </c>
      <c r="AD208" t="s">
        <v>2808</v>
      </c>
      <c r="AE208" t="s">
        <v>2805</v>
      </c>
      <c r="AF208" t="s">
        <v>2806</v>
      </c>
      <c r="AG208" t="s">
        <v>2807</v>
      </c>
      <c r="AH208" t="s">
        <v>2808</v>
      </c>
      <c r="AM208" t="s">
        <v>2809</v>
      </c>
    </row>
    <row r="209" spans="1:39">
      <c r="A209" t="s">
        <v>2810</v>
      </c>
      <c r="B209" t="s">
        <v>2811</v>
      </c>
      <c r="C209" t="s">
        <v>2772</v>
      </c>
      <c r="E209" t="s">
        <v>42</v>
      </c>
      <c r="F209" t="s">
        <v>43</v>
      </c>
      <c r="G209" t="s">
        <v>2812</v>
      </c>
      <c r="H209" t="s">
        <v>2812</v>
      </c>
      <c r="I209" t="s">
        <v>2813</v>
      </c>
      <c r="J209" t="s">
        <v>2814</v>
      </c>
      <c r="K209" t="s">
        <v>2797</v>
      </c>
      <c r="L209" t="s">
        <v>2798</v>
      </c>
      <c r="M209" t="s">
        <v>2815</v>
      </c>
      <c r="N209" t="s">
        <v>47</v>
      </c>
      <c r="O209" t="s">
        <v>2816</v>
      </c>
      <c r="P209" t="s">
        <v>2817</v>
      </c>
      <c r="Q209" t="s">
        <v>51</v>
      </c>
      <c r="R209" t="s">
        <v>51</v>
      </c>
      <c r="S209" t="s">
        <v>51</v>
      </c>
      <c r="V209" t="s">
        <v>144</v>
      </c>
      <c r="X209" t="s">
        <v>2818</v>
      </c>
      <c r="Y209" t="s">
        <v>144</v>
      </c>
      <c r="Z209" t="s">
        <v>2819</v>
      </c>
      <c r="AA209" t="s">
        <v>2820</v>
      </c>
      <c r="AB209" t="s">
        <v>2821</v>
      </c>
      <c r="AC209" t="s">
        <v>2822</v>
      </c>
      <c r="AD209" t="s">
        <v>2823</v>
      </c>
      <c r="AE209" t="s">
        <v>2824</v>
      </c>
      <c r="AF209" t="s">
        <v>2825</v>
      </c>
      <c r="AG209" t="s">
        <v>2822</v>
      </c>
      <c r="AH209" t="s">
        <v>2826</v>
      </c>
      <c r="AM209" t="s">
        <v>2827</v>
      </c>
    </row>
    <row r="210" spans="1:39">
      <c r="A210" t="s">
        <v>2828</v>
      </c>
      <c r="B210" t="s">
        <v>2771</v>
      </c>
      <c r="C210" t="s">
        <v>2772</v>
      </c>
      <c r="E210" t="s">
        <v>42</v>
      </c>
      <c r="F210" t="s">
        <v>43</v>
      </c>
      <c r="G210" t="s">
        <v>2829</v>
      </c>
      <c r="H210" t="s">
        <v>2829</v>
      </c>
      <c r="I210" t="s">
        <v>2830</v>
      </c>
      <c r="J210" t="s">
        <v>2774</v>
      </c>
      <c r="K210" t="s">
        <v>2775</v>
      </c>
      <c r="L210" t="s">
        <v>47</v>
      </c>
      <c r="M210" t="s">
        <v>2776</v>
      </c>
      <c r="N210" t="s">
        <v>47</v>
      </c>
      <c r="O210" t="s">
        <v>49</v>
      </c>
      <c r="P210" t="s">
        <v>750</v>
      </c>
      <c r="Q210" t="s">
        <v>51</v>
      </c>
      <c r="R210" t="s">
        <v>51</v>
      </c>
      <c r="S210" t="s">
        <v>86</v>
      </c>
      <c r="V210" t="s">
        <v>2831</v>
      </c>
      <c r="W210" t="s">
        <v>2832</v>
      </c>
      <c r="X210" t="s">
        <v>176</v>
      </c>
      <c r="Y210" t="s">
        <v>177</v>
      </c>
      <c r="Z210" t="s">
        <v>2833</v>
      </c>
      <c r="AA210" t="s">
        <v>2834</v>
      </c>
      <c r="AB210" t="s">
        <v>2835</v>
      </c>
      <c r="AC210" t="s">
        <v>755</v>
      </c>
      <c r="AD210" t="s">
        <v>2836</v>
      </c>
      <c r="AE210" t="s">
        <v>2837</v>
      </c>
      <c r="AF210" t="s">
        <v>2838</v>
      </c>
      <c r="AG210" t="s">
        <v>2839</v>
      </c>
      <c r="AH210" t="s">
        <v>2840</v>
      </c>
      <c r="AM210" t="s">
        <v>2841</v>
      </c>
    </row>
    <row r="211" spans="1:39">
      <c r="A211" t="s">
        <v>2842</v>
      </c>
      <c r="B211" t="s">
        <v>2843</v>
      </c>
      <c r="C211" t="s">
        <v>2772</v>
      </c>
      <c r="E211" t="s">
        <v>42</v>
      </c>
      <c r="F211" t="s">
        <v>43</v>
      </c>
      <c r="G211" t="s">
        <v>2844</v>
      </c>
      <c r="H211" t="s">
        <v>2844</v>
      </c>
      <c r="I211" t="s">
        <v>2845</v>
      </c>
      <c r="J211" t="s">
        <v>1937</v>
      </c>
      <c r="K211" t="s">
        <v>2797</v>
      </c>
      <c r="L211" t="s">
        <v>2798</v>
      </c>
      <c r="M211" t="s">
        <v>2846</v>
      </c>
      <c r="N211" t="s">
        <v>47</v>
      </c>
      <c r="O211" t="s">
        <v>2847</v>
      </c>
      <c r="P211" t="s">
        <v>2848</v>
      </c>
      <c r="Q211" t="s">
        <v>51</v>
      </c>
      <c r="R211" t="s">
        <v>51</v>
      </c>
      <c r="S211" t="s">
        <v>51</v>
      </c>
      <c r="V211" t="s">
        <v>2849</v>
      </c>
      <c r="X211" t="s">
        <v>2850</v>
      </c>
      <c r="Y211" t="s">
        <v>504</v>
      </c>
      <c r="Z211" t="s">
        <v>2851</v>
      </c>
      <c r="AA211" t="s">
        <v>2852</v>
      </c>
      <c r="AB211" t="s">
        <v>2853</v>
      </c>
      <c r="AC211" t="s">
        <v>2854</v>
      </c>
      <c r="AD211" t="s">
        <v>2855</v>
      </c>
      <c r="AE211" t="s">
        <v>2856</v>
      </c>
      <c r="AF211" t="s">
        <v>2857</v>
      </c>
      <c r="AG211" t="s">
        <v>2854</v>
      </c>
      <c r="AH211" t="s">
        <v>2858</v>
      </c>
      <c r="AM211" t="s">
        <v>2859</v>
      </c>
    </row>
    <row r="212" spans="1:39">
      <c r="A212" t="s">
        <v>2860</v>
      </c>
      <c r="B212" t="s">
        <v>2861</v>
      </c>
      <c r="C212" t="s">
        <v>2772</v>
      </c>
      <c r="E212" t="s">
        <v>42</v>
      </c>
      <c r="F212" t="s">
        <v>43</v>
      </c>
      <c r="G212" t="s">
        <v>2862</v>
      </c>
      <c r="H212" t="s">
        <v>2862</v>
      </c>
      <c r="I212" t="s">
        <v>2863</v>
      </c>
      <c r="J212" t="s">
        <v>2864</v>
      </c>
      <c r="K212" t="s">
        <v>2797</v>
      </c>
      <c r="L212" t="s">
        <v>2798</v>
      </c>
      <c r="M212" t="s">
        <v>2865</v>
      </c>
      <c r="N212" t="s">
        <v>47</v>
      </c>
      <c r="O212" t="s">
        <v>2866</v>
      </c>
      <c r="P212" t="s">
        <v>2867</v>
      </c>
      <c r="Q212" t="s">
        <v>51</v>
      </c>
      <c r="R212" t="s">
        <v>51</v>
      </c>
      <c r="S212" t="s">
        <v>86</v>
      </c>
      <c r="V212" t="s">
        <v>2868</v>
      </c>
      <c r="W212" t="s">
        <v>2869</v>
      </c>
      <c r="X212" t="s">
        <v>2870</v>
      </c>
      <c r="Y212" t="s">
        <v>319</v>
      </c>
      <c r="Z212" t="s">
        <v>2833</v>
      </c>
      <c r="AA212" t="s">
        <v>2871</v>
      </c>
      <c r="AB212" t="s">
        <v>2806</v>
      </c>
      <c r="AC212" t="s">
        <v>2872</v>
      </c>
      <c r="AD212" t="s">
        <v>2873</v>
      </c>
      <c r="AE212" t="s">
        <v>2874</v>
      </c>
      <c r="AF212" t="s">
        <v>2875</v>
      </c>
      <c r="AG212" t="s">
        <v>2872</v>
      </c>
      <c r="AH212" t="s">
        <v>2876</v>
      </c>
      <c r="AM212" t="s">
        <v>2877</v>
      </c>
    </row>
    <row r="213" spans="1:39">
      <c r="A213" t="s">
        <v>2878</v>
      </c>
      <c r="B213" t="s">
        <v>2879</v>
      </c>
      <c r="C213" t="s">
        <v>2772</v>
      </c>
      <c r="E213" t="s">
        <v>42</v>
      </c>
      <c r="F213" t="s">
        <v>43</v>
      </c>
      <c r="G213" t="s">
        <v>2880</v>
      </c>
      <c r="H213" t="s">
        <v>2880</v>
      </c>
      <c r="I213" t="s">
        <v>2881</v>
      </c>
      <c r="J213" t="s">
        <v>2774</v>
      </c>
      <c r="K213" t="s">
        <v>2775</v>
      </c>
      <c r="L213" t="s">
        <v>47</v>
      </c>
      <c r="M213" t="s">
        <v>2882</v>
      </c>
      <c r="N213" t="s">
        <v>47</v>
      </c>
      <c r="O213" t="s">
        <v>2883</v>
      </c>
      <c r="P213" t="s">
        <v>2884</v>
      </c>
      <c r="Q213" t="s">
        <v>51</v>
      </c>
      <c r="R213" t="s">
        <v>51</v>
      </c>
      <c r="S213" t="s">
        <v>51</v>
      </c>
      <c r="V213" t="s">
        <v>2885</v>
      </c>
      <c r="X213" t="s">
        <v>2886</v>
      </c>
      <c r="Y213" t="s">
        <v>200</v>
      </c>
      <c r="Z213" t="s">
        <v>2887</v>
      </c>
      <c r="AA213" t="s">
        <v>2888</v>
      </c>
      <c r="AB213" t="s">
        <v>2806</v>
      </c>
      <c r="AC213" t="s">
        <v>2889</v>
      </c>
      <c r="AD213" t="s">
        <v>2890</v>
      </c>
      <c r="AE213" t="s">
        <v>2888</v>
      </c>
      <c r="AF213" t="s">
        <v>2806</v>
      </c>
      <c r="AG213" t="s">
        <v>2889</v>
      </c>
      <c r="AH213" t="s">
        <v>2890</v>
      </c>
      <c r="AM213" t="s">
        <v>2891</v>
      </c>
    </row>
    <row r="214" spans="1:39">
      <c r="A214" t="s">
        <v>2792</v>
      </c>
      <c r="B214" t="s">
        <v>2892</v>
      </c>
      <c r="C214" t="s">
        <v>2772</v>
      </c>
      <c r="E214" t="s">
        <v>993</v>
      </c>
      <c r="F214" t="s">
        <v>43</v>
      </c>
      <c r="G214" t="s">
        <v>2893</v>
      </c>
      <c r="H214" t="s">
        <v>2893</v>
      </c>
      <c r="I214" t="s">
        <v>2894</v>
      </c>
      <c r="J214" t="s">
        <v>2895</v>
      </c>
      <c r="K214" t="s">
        <v>2896</v>
      </c>
      <c r="L214" t="s">
        <v>2897</v>
      </c>
      <c r="M214" t="s">
        <v>2898</v>
      </c>
      <c r="N214" t="s">
        <v>47</v>
      </c>
      <c r="O214" t="s">
        <v>2899</v>
      </c>
      <c r="P214" t="s">
        <v>2801</v>
      </c>
      <c r="Q214" t="s">
        <v>51</v>
      </c>
      <c r="R214" t="s">
        <v>86</v>
      </c>
      <c r="S214" t="s">
        <v>51</v>
      </c>
      <c r="V214" t="s">
        <v>2802</v>
      </c>
      <c r="W214" t="s">
        <v>2803</v>
      </c>
      <c r="X214" t="s">
        <v>2139</v>
      </c>
      <c r="Y214" t="s">
        <v>89</v>
      </c>
      <c r="Z214" t="s">
        <v>2804</v>
      </c>
      <c r="AA214" t="s">
        <v>2805</v>
      </c>
      <c r="AB214" t="s">
        <v>2806</v>
      </c>
      <c r="AC214" t="s">
        <v>2807</v>
      </c>
      <c r="AD214" t="s">
        <v>2808</v>
      </c>
      <c r="AE214" t="s">
        <v>2805</v>
      </c>
      <c r="AF214" t="s">
        <v>2806</v>
      </c>
      <c r="AG214" t="s">
        <v>2807</v>
      </c>
      <c r="AH214" t="s">
        <v>2808</v>
      </c>
      <c r="AM214" t="s">
        <v>2900</v>
      </c>
    </row>
    <row r="215" spans="1:39">
      <c r="A215" t="s">
        <v>2901</v>
      </c>
      <c r="B215" t="s">
        <v>2902</v>
      </c>
      <c r="C215" t="s">
        <v>2772</v>
      </c>
      <c r="E215" t="s">
        <v>993</v>
      </c>
      <c r="F215" t="s">
        <v>43</v>
      </c>
      <c r="G215" t="s">
        <v>2903</v>
      </c>
      <c r="H215" t="s">
        <v>2903</v>
      </c>
      <c r="I215" t="s">
        <v>2904</v>
      </c>
      <c r="J215" t="s">
        <v>2905</v>
      </c>
      <c r="K215" t="s">
        <v>2906</v>
      </c>
      <c r="L215" t="s">
        <v>2907</v>
      </c>
      <c r="M215" t="s">
        <v>2908</v>
      </c>
      <c r="N215" t="s">
        <v>47</v>
      </c>
      <c r="O215" t="s">
        <v>2909</v>
      </c>
      <c r="P215" t="s">
        <v>2910</v>
      </c>
      <c r="Q215" t="s">
        <v>86</v>
      </c>
      <c r="R215" t="s">
        <v>86</v>
      </c>
      <c r="S215" t="s">
        <v>86</v>
      </c>
      <c r="V215" t="s">
        <v>2911</v>
      </c>
      <c r="W215" t="s">
        <v>2912</v>
      </c>
      <c r="X215" t="s">
        <v>2913</v>
      </c>
      <c r="Y215" t="s">
        <v>73</v>
      </c>
      <c r="Z215" t="s">
        <v>74</v>
      </c>
      <c r="AA215" t="s">
        <v>2914</v>
      </c>
      <c r="AB215" t="s">
        <v>2915</v>
      </c>
      <c r="AC215" t="s">
        <v>2916</v>
      </c>
      <c r="AD215" t="s">
        <v>2917</v>
      </c>
      <c r="AE215" t="s">
        <v>2918</v>
      </c>
      <c r="AF215" t="s">
        <v>2919</v>
      </c>
      <c r="AG215" t="s">
        <v>2920</v>
      </c>
      <c r="AH215" t="s">
        <v>2921</v>
      </c>
      <c r="AM215" t="s">
        <v>2922</v>
      </c>
    </row>
    <row r="216" spans="1:39">
      <c r="A216" t="s">
        <v>2923</v>
      </c>
      <c r="B216" t="s">
        <v>2924</v>
      </c>
      <c r="C216" t="s">
        <v>2772</v>
      </c>
      <c r="E216" t="s">
        <v>42</v>
      </c>
      <c r="F216" t="s">
        <v>43</v>
      </c>
      <c r="G216" t="s">
        <v>2925</v>
      </c>
      <c r="H216" t="s">
        <v>2925</v>
      </c>
      <c r="I216" t="s">
        <v>2926</v>
      </c>
      <c r="J216" t="s">
        <v>2927</v>
      </c>
      <c r="K216" t="s">
        <v>2775</v>
      </c>
      <c r="L216" t="s">
        <v>47</v>
      </c>
      <c r="M216" t="s">
        <v>2928</v>
      </c>
      <c r="N216" t="s">
        <v>47</v>
      </c>
      <c r="O216" t="s">
        <v>2929</v>
      </c>
      <c r="P216" t="s">
        <v>2930</v>
      </c>
      <c r="Q216" t="s">
        <v>51</v>
      </c>
      <c r="R216" t="s">
        <v>51</v>
      </c>
      <c r="S216" t="s">
        <v>51</v>
      </c>
      <c r="V216" t="s">
        <v>2931</v>
      </c>
      <c r="X216" t="s">
        <v>2932</v>
      </c>
      <c r="Y216" t="s">
        <v>1056</v>
      </c>
      <c r="Z216" t="s">
        <v>2933</v>
      </c>
      <c r="AA216" t="s">
        <v>2934</v>
      </c>
      <c r="AB216" t="s">
        <v>2806</v>
      </c>
      <c r="AC216" t="s">
        <v>2935</v>
      </c>
      <c r="AD216" t="s">
        <v>2936</v>
      </c>
      <c r="AE216" t="s">
        <v>2934</v>
      </c>
      <c r="AF216" t="s">
        <v>2806</v>
      </c>
      <c r="AG216" t="s">
        <v>2935</v>
      </c>
      <c r="AH216" t="s">
        <v>2936</v>
      </c>
      <c r="AM216" t="s">
        <v>2937</v>
      </c>
    </row>
    <row r="217" spans="1:39">
      <c r="A217" t="s">
        <v>2828</v>
      </c>
      <c r="B217" t="s">
        <v>2938</v>
      </c>
      <c r="C217" t="s">
        <v>2772</v>
      </c>
      <c r="E217" t="s">
        <v>993</v>
      </c>
      <c r="F217" t="s">
        <v>43</v>
      </c>
      <c r="G217" t="s">
        <v>2939</v>
      </c>
      <c r="H217" t="s">
        <v>2939</v>
      </c>
      <c r="I217" t="s">
        <v>2940</v>
      </c>
      <c r="J217" t="s">
        <v>2941</v>
      </c>
      <c r="K217" t="s">
        <v>2942</v>
      </c>
      <c r="L217" t="s">
        <v>2943</v>
      </c>
      <c r="M217" t="s">
        <v>2944</v>
      </c>
      <c r="N217" t="s">
        <v>47</v>
      </c>
      <c r="O217" t="s">
        <v>2945</v>
      </c>
      <c r="P217" t="s">
        <v>750</v>
      </c>
      <c r="Q217" t="s">
        <v>51</v>
      </c>
      <c r="R217" t="s">
        <v>51</v>
      </c>
      <c r="S217" t="s">
        <v>86</v>
      </c>
      <c r="V217" t="s">
        <v>2946</v>
      </c>
      <c r="W217" t="s">
        <v>2832</v>
      </c>
      <c r="X217" t="s">
        <v>176</v>
      </c>
      <c r="Y217" t="s">
        <v>177</v>
      </c>
      <c r="Z217" t="s">
        <v>753</v>
      </c>
      <c r="AA217" t="s">
        <v>2834</v>
      </c>
      <c r="AB217" t="s">
        <v>2947</v>
      </c>
      <c r="AC217" t="s">
        <v>755</v>
      </c>
      <c r="AD217" t="s">
        <v>2836</v>
      </c>
      <c r="AE217" t="s">
        <v>2948</v>
      </c>
      <c r="AF217" t="s">
        <v>2949</v>
      </c>
      <c r="AG217" t="s">
        <v>2950</v>
      </c>
      <c r="AH217" t="s">
        <v>2951</v>
      </c>
      <c r="AM217" t="s">
        <v>2952</v>
      </c>
    </row>
    <row r="218" spans="1:39">
      <c r="A218" t="s">
        <v>2953</v>
      </c>
      <c r="B218" t="s">
        <v>2954</v>
      </c>
      <c r="C218" t="s">
        <v>2772</v>
      </c>
      <c r="E218" t="s">
        <v>993</v>
      </c>
      <c r="F218" t="s">
        <v>43</v>
      </c>
      <c r="G218" t="s">
        <v>2955</v>
      </c>
      <c r="H218" t="s">
        <v>2955</v>
      </c>
      <c r="I218" t="s">
        <v>2956</v>
      </c>
      <c r="J218" t="s">
        <v>2957</v>
      </c>
      <c r="K218" t="s">
        <v>2958</v>
      </c>
      <c r="L218" t="s">
        <v>2907</v>
      </c>
      <c r="M218" t="s">
        <v>2959</v>
      </c>
      <c r="N218" t="s">
        <v>47</v>
      </c>
      <c r="O218" t="s">
        <v>2960</v>
      </c>
      <c r="P218" t="s">
        <v>2848</v>
      </c>
      <c r="Q218" t="s">
        <v>51</v>
      </c>
      <c r="R218" t="s">
        <v>51</v>
      </c>
      <c r="S218" t="s">
        <v>51</v>
      </c>
      <c r="V218" t="s">
        <v>2849</v>
      </c>
      <c r="X218" t="s">
        <v>2850</v>
      </c>
      <c r="Y218" t="s">
        <v>504</v>
      </c>
      <c r="Z218" t="s">
        <v>2851</v>
      </c>
      <c r="AA218" t="s">
        <v>2852</v>
      </c>
      <c r="AB218" t="s">
        <v>2853</v>
      </c>
      <c r="AC218" t="s">
        <v>2854</v>
      </c>
      <c r="AD218" t="s">
        <v>2855</v>
      </c>
      <c r="AE218" t="s">
        <v>2961</v>
      </c>
      <c r="AF218" t="s">
        <v>2962</v>
      </c>
      <c r="AG218" t="s">
        <v>2854</v>
      </c>
      <c r="AH218" t="s">
        <v>2963</v>
      </c>
      <c r="AM218" t="s">
        <v>2964</v>
      </c>
    </row>
    <row r="219" spans="1:39">
      <c r="A219" t="s">
        <v>2965</v>
      </c>
      <c r="B219" t="s">
        <v>2966</v>
      </c>
      <c r="C219" t="s">
        <v>2772</v>
      </c>
      <c r="E219" t="s">
        <v>993</v>
      </c>
      <c r="F219" t="s">
        <v>43</v>
      </c>
      <c r="G219" t="s">
        <v>2967</v>
      </c>
      <c r="H219" t="s">
        <v>2967</v>
      </c>
      <c r="I219" t="s">
        <v>2956</v>
      </c>
      <c r="J219" t="s">
        <v>2968</v>
      </c>
      <c r="K219" t="s">
        <v>2942</v>
      </c>
      <c r="L219" t="s">
        <v>2943</v>
      </c>
      <c r="M219" t="s">
        <v>2969</v>
      </c>
      <c r="N219" t="s">
        <v>47</v>
      </c>
      <c r="O219" t="s">
        <v>2970</v>
      </c>
      <c r="P219" t="s">
        <v>2971</v>
      </c>
      <c r="Q219" t="s">
        <v>51</v>
      </c>
      <c r="R219" t="s">
        <v>86</v>
      </c>
      <c r="S219" t="s">
        <v>86</v>
      </c>
      <c r="V219" t="s">
        <v>2972</v>
      </c>
      <c r="X219" t="s">
        <v>2973</v>
      </c>
      <c r="Y219" t="s">
        <v>308</v>
      </c>
      <c r="Z219" t="s">
        <v>2974</v>
      </c>
      <c r="AA219" t="s">
        <v>2975</v>
      </c>
      <c r="AB219" t="s">
        <v>2976</v>
      </c>
      <c r="AC219" t="s">
        <v>2977</v>
      </c>
      <c r="AD219" t="s">
        <v>2978</v>
      </c>
      <c r="AE219" t="s">
        <v>2975</v>
      </c>
      <c r="AF219" t="s">
        <v>2976</v>
      </c>
      <c r="AG219" t="s">
        <v>2977</v>
      </c>
      <c r="AH219" t="s">
        <v>2978</v>
      </c>
      <c r="AM219" t="s">
        <v>2979</v>
      </c>
    </row>
    <row r="220" spans="1:39">
      <c r="A220" t="s">
        <v>2980</v>
      </c>
      <c r="B220" t="s">
        <v>2981</v>
      </c>
      <c r="C220" t="s">
        <v>2772</v>
      </c>
      <c r="E220" t="s">
        <v>993</v>
      </c>
      <c r="F220" t="s">
        <v>43</v>
      </c>
      <c r="G220" t="s">
        <v>2982</v>
      </c>
      <c r="H220" t="s">
        <v>2982</v>
      </c>
      <c r="I220" t="s">
        <v>2983</v>
      </c>
      <c r="J220" t="s">
        <v>2984</v>
      </c>
      <c r="K220" t="s">
        <v>2906</v>
      </c>
      <c r="L220" t="s">
        <v>2907</v>
      </c>
      <c r="M220" t="s">
        <v>2985</v>
      </c>
      <c r="N220" t="s">
        <v>47</v>
      </c>
      <c r="O220" t="s">
        <v>2986</v>
      </c>
      <c r="P220" t="s">
        <v>2987</v>
      </c>
      <c r="Q220" t="s">
        <v>51</v>
      </c>
      <c r="R220" t="s">
        <v>86</v>
      </c>
      <c r="S220" t="s">
        <v>51</v>
      </c>
      <c r="V220" t="s">
        <v>2988</v>
      </c>
      <c r="W220" t="s">
        <v>2989</v>
      </c>
      <c r="X220" t="s">
        <v>225</v>
      </c>
      <c r="Y220" t="s">
        <v>89</v>
      </c>
      <c r="Z220" t="s">
        <v>2990</v>
      </c>
      <c r="AA220" t="s">
        <v>2991</v>
      </c>
      <c r="AB220" t="s">
        <v>2915</v>
      </c>
      <c r="AC220" t="s">
        <v>2992</v>
      </c>
      <c r="AD220" t="s">
        <v>2993</v>
      </c>
      <c r="AE220" t="s">
        <v>2994</v>
      </c>
      <c r="AF220" t="s">
        <v>2995</v>
      </c>
      <c r="AG220" t="s">
        <v>2996</v>
      </c>
      <c r="AH220" t="s">
        <v>2997</v>
      </c>
      <c r="AM220" t="s">
        <v>2998</v>
      </c>
    </row>
    <row r="221" spans="1:39">
      <c r="A221" t="s">
        <v>2999</v>
      </c>
      <c r="B221" t="s">
        <v>3000</v>
      </c>
      <c r="C221" t="s">
        <v>2772</v>
      </c>
      <c r="E221" t="s">
        <v>42</v>
      </c>
      <c r="F221" t="s">
        <v>43</v>
      </c>
      <c r="G221" t="s">
        <v>3001</v>
      </c>
      <c r="H221" t="s">
        <v>3001</v>
      </c>
      <c r="I221" t="s">
        <v>3002</v>
      </c>
      <c r="J221" t="s">
        <v>3003</v>
      </c>
      <c r="K221" t="s">
        <v>2775</v>
      </c>
      <c r="L221" t="s">
        <v>47</v>
      </c>
      <c r="M221" t="s">
        <v>2882</v>
      </c>
      <c r="N221" t="s">
        <v>47</v>
      </c>
      <c r="O221" t="s">
        <v>3004</v>
      </c>
      <c r="P221" t="s">
        <v>3005</v>
      </c>
      <c r="Q221" t="s">
        <v>51</v>
      </c>
      <c r="R221" t="s">
        <v>51</v>
      </c>
      <c r="S221" t="s">
        <v>86</v>
      </c>
      <c r="V221" t="s">
        <v>3006</v>
      </c>
      <c r="X221" t="s">
        <v>3007</v>
      </c>
      <c r="Y221" t="s">
        <v>609</v>
      </c>
      <c r="Z221" t="s">
        <v>3008</v>
      </c>
      <c r="AA221" t="s">
        <v>3009</v>
      </c>
      <c r="AB221" t="s">
        <v>2806</v>
      </c>
      <c r="AC221" t="s">
        <v>3010</v>
      </c>
      <c r="AD221" t="s">
        <v>3011</v>
      </c>
      <c r="AE221" t="s">
        <v>3012</v>
      </c>
      <c r="AF221" t="s">
        <v>3013</v>
      </c>
      <c r="AG221" t="s">
        <v>3014</v>
      </c>
      <c r="AH221" t="s">
        <v>3015</v>
      </c>
      <c r="AM221" t="s">
        <v>3016</v>
      </c>
    </row>
    <row r="222" spans="1:39">
      <c r="A222" t="s">
        <v>3017</v>
      </c>
      <c r="B222" t="s">
        <v>3018</v>
      </c>
      <c r="C222" t="s">
        <v>2772</v>
      </c>
      <c r="E222" t="s">
        <v>993</v>
      </c>
      <c r="F222" t="s">
        <v>43</v>
      </c>
      <c r="G222" t="s">
        <v>3019</v>
      </c>
      <c r="H222" t="s">
        <v>3019</v>
      </c>
      <c r="I222" t="s">
        <v>1734</v>
      </c>
      <c r="J222" t="s">
        <v>3020</v>
      </c>
      <c r="K222" t="s">
        <v>3021</v>
      </c>
      <c r="L222" t="s">
        <v>2798</v>
      </c>
      <c r="M222" t="s">
        <v>3022</v>
      </c>
      <c r="N222" t="s">
        <v>47</v>
      </c>
      <c r="O222" t="s">
        <v>3023</v>
      </c>
      <c r="P222" t="s">
        <v>750</v>
      </c>
      <c r="Q222" t="s">
        <v>51</v>
      </c>
      <c r="R222" t="s">
        <v>51</v>
      </c>
      <c r="S222" t="s">
        <v>86</v>
      </c>
      <c r="U222" t="s">
        <v>3024</v>
      </c>
      <c r="V222" t="s">
        <v>2946</v>
      </c>
      <c r="W222" t="s">
        <v>2832</v>
      </c>
      <c r="X222" t="s">
        <v>176</v>
      </c>
      <c r="Y222" t="s">
        <v>177</v>
      </c>
      <c r="Z222" t="s">
        <v>753</v>
      </c>
      <c r="AA222" t="s">
        <v>2834</v>
      </c>
      <c r="AB222" t="s">
        <v>2835</v>
      </c>
      <c r="AC222" t="s">
        <v>3025</v>
      </c>
      <c r="AD222" t="s">
        <v>2836</v>
      </c>
      <c r="AE222" t="s">
        <v>3026</v>
      </c>
      <c r="AF222" t="s">
        <v>3027</v>
      </c>
      <c r="AG222" t="s">
        <v>2950</v>
      </c>
      <c r="AH222" t="s">
        <v>2951</v>
      </c>
      <c r="AM222" t="s">
        <v>3028</v>
      </c>
    </row>
    <row r="223" spans="1:39">
      <c r="A223" t="s">
        <v>3029</v>
      </c>
      <c r="B223" t="s">
        <v>3030</v>
      </c>
      <c r="C223" t="s">
        <v>2772</v>
      </c>
      <c r="E223" t="s">
        <v>993</v>
      </c>
      <c r="F223" t="s">
        <v>43</v>
      </c>
      <c r="G223" t="s">
        <v>3031</v>
      </c>
      <c r="H223" t="s">
        <v>3031</v>
      </c>
      <c r="I223" t="s">
        <v>2652</v>
      </c>
      <c r="J223" t="s">
        <v>3032</v>
      </c>
      <c r="K223" t="s">
        <v>3033</v>
      </c>
      <c r="L223" t="s">
        <v>3034</v>
      </c>
      <c r="M223" t="s">
        <v>3035</v>
      </c>
      <c r="N223" t="s">
        <v>47</v>
      </c>
      <c r="O223" t="s">
        <v>3036</v>
      </c>
      <c r="P223" t="s">
        <v>3037</v>
      </c>
      <c r="Q223" t="s">
        <v>51</v>
      </c>
      <c r="R223" t="s">
        <v>86</v>
      </c>
      <c r="S223" t="s">
        <v>51</v>
      </c>
      <c r="V223" t="s">
        <v>3038</v>
      </c>
      <c r="X223" t="s">
        <v>2090</v>
      </c>
      <c r="Y223" t="s">
        <v>177</v>
      </c>
      <c r="Z223" t="s">
        <v>942</v>
      </c>
      <c r="AA223" t="s">
        <v>3039</v>
      </c>
      <c r="AB223" t="s">
        <v>2915</v>
      </c>
      <c r="AC223" t="s">
        <v>3040</v>
      </c>
      <c r="AD223" t="s">
        <v>3041</v>
      </c>
      <c r="AE223" t="s">
        <v>3042</v>
      </c>
      <c r="AF223" t="s">
        <v>2806</v>
      </c>
      <c r="AG223" t="s">
        <v>3040</v>
      </c>
      <c r="AH223" t="s">
        <v>3043</v>
      </c>
      <c r="AM223" t="s">
        <v>3044</v>
      </c>
    </row>
    <row r="224" spans="1:39">
      <c r="A224" t="s">
        <v>3045</v>
      </c>
      <c r="B224" t="s">
        <v>3046</v>
      </c>
      <c r="C224" t="s">
        <v>2772</v>
      </c>
      <c r="E224" t="s">
        <v>993</v>
      </c>
      <c r="F224" t="s">
        <v>43</v>
      </c>
      <c r="G224" t="s">
        <v>3047</v>
      </c>
      <c r="H224" t="s">
        <v>3047</v>
      </c>
      <c r="I224" t="s">
        <v>3048</v>
      </c>
      <c r="J224" t="s">
        <v>3049</v>
      </c>
      <c r="K224" t="s">
        <v>3021</v>
      </c>
      <c r="L224" t="s">
        <v>2798</v>
      </c>
      <c r="M224" t="s">
        <v>3050</v>
      </c>
      <c r="N224" t="s">
        <v>47</v>
      </c>
      <c r="O224" t="s">
        <v>1210</v>
      </c>
      <c r="P224" t="s">
        <v>3051</v>
      </c>
      <c r="Q224" t="s">
        <v>51</v>
      </c>
      <c r="R224" t="s">
        <v>51</v>
      </c>
      <c r="S224" t="s">
        <v>51</v>
      </c>
      <c r="V224" t="s">
        <v>73</v>
      </c>
      <c r="X224" t="s">
        <v>3052</v>
      </c>
      <c r="Y224" t="s">
        <v>73</v>
      </c>
      <c r="Z224" t="s">
        <v>3053</v>
      </c>
      <c r="AA224" t="s">
        <v>3054</v>
      </c>
      <c r="AB224" t="s">
        <v>2853</v>
      </c>
      <c r="AC224" t="s">
        <v>3055</v>
      </c>
      <c r="AD224" t="s">
        <v>3056</v>
      </c>
      <c r="AE224" t="s">
        <v>3057</v>
      </c>
      <c r="AF224" t="s">
        <v>3058</v>
      </c>
      <c r="AG224" t="s">
        <v>3055</v>
      </c>
      <c r="AH224" t="s">
        <v>3059</v>
      </c>
      <c r="AM224" t="s">
        <v>3060</v>
      </c>
    </row>
    <row r="225" spans="1:39">
      <c r="A225" t="s">
        <v>3061</v>
      </c>
      <c r="B225" t="s">
        <v>2902</v>
      </c>
      <c r="C225" t="s">
        <v>2772</v>
      </c>
      <c r="E225" t="s">
        <v>993</v>
      </c>
      <c r="F225" t="s">
        <v>43</v>
      </c>
      <c r="G225" t="s">
        <v>3062</v>
      </c>
      <c r="H225" t="s">
        <v>3062</v>
      </c>
      <c r="I225" t="s">
        <v>2571</v>
      </c>
      <c r="J225" t="s">
        <v>3063</v>
      </c>
      <c r="K225" t="s">
        <v>2958</v>
      </c>
      <c r="L225" t="s">
        <v>2907</v>
      </c>
      <c r="M225" t="s">
        <v>2908</v>
      </c>
      <c r="N225" t="s">
        <v>47</v>
      </c>
      <c r="O225" t="s">
        <v>3064</v>
      </c>
      <c r="P225" t="s">
        <v>2987</v>
      </c>
      <c r="Q225" t="s">
        <v>51</v>
      </c>
      <c r="R225" t="s">
        <v>86</v>
      </c>
      <c r="S225" t="s">
        <v>51</v>
      </c>
      <c r="V225" t="s">
        <v>3065</v>
      </c>
      <c r="X225" t="s">
        <v>2153</v>
      </c>
      <c r="Y225" t="s">
        <v>89</v>
      </c>
      <c r="Z225" t="s">
        <v>3066</v>
      </c>
      <c r="AA225" t="s">
        <v>2991</v>
      </c>
      <c r="AB225" t="s">
        <v>2915</v>
      </c>
      <c r="AC225" t="s">
        <v>2992</v>
      </c>
      <c r="AD225" t="s">
        <v>2993</v>
      </c>
      <c r="AE225" t="s">
        <v>2991</v>
      </c>
      <c r="AF225" t="s">
        <v>2915</v>
      </c>
      <c r="AG225" t="s">
        <v>2992</v>
      </c>
      <c r="AH225" t="s">
        <v>2993</v>
      </c>
      <c r="AM225" t="s">
        <v>3067</v>
      </c>
    </row>
    <row r="226" spans="1:39">
      <c r="A226" t="s">
        <v>3068</v>
      </c>
      <c r="B226" t="s">
        <v>3069</v>
      </c>
      <c r="C226" t="s">
        <v>41</v>
      </c>
      <c r="D226" t="s">
        <v>1458</v>
      </c>
      <c r="E226" t="s">
        <v>993</v>
      </c>
      <c r="F226" t="s">
        <v>43</v>
      </c>
      <c r="G226" t="s">
        <v>3070</v>
      </c>
      <c r="H226" t="s">
        <v>3071</v>
      </c>
      <c r="I226" t="s">
        <v>1565</v>
      </c>
      <c r="J226" t="s">
        <v>1462</v>
      </c>
      <c r="K226" t="s">
        <v>2500</v>
      </c>
      <c r="L226" t="s">
        <v>1501</v>
      </c>
      <c r="M226" t="s">
        <v>1975</v>
      </c>
      <c r="N226" t="s">
        <v>47</v>
      </c>
      <c r="O226" t="s">
        <v>3072</v>
      </c>
      <c r="P226" t="s">
        <v>3073</v>
      </c>
      <c r="Q226" t="s">
        <v>51</v>
      </c>
      <c r="R226" t="s">
        <v>51</v>
      </c>
      <c r="S226" t="s">
        <v>51</v>
      </c>
      <c r="V226" t="s">
        <v>3074</v>
      </c>
      <c r="X226" t="s">
        <v>1607</v>
      </c>
      <c r="Y226" t="s">
        <v>177</v>
      </c>
      <c r="Z226" t="s">
        <v>3075</v>
      </c>
      <c r="AA226" t="s">
        <v>3076</v>
      </c>
      <c r="AC226" t="s">
        <v>3077</v>
      </c>
      <c r="AD226" t="s">
        <v>3078</v>
      </c>
      <c r="AE226" t="s">
        <v>3079</v>
      </c>
      <c r="AG226" t="s">
        <v>3080</v>
      </c>
      <c r="AH226" t="s">
        <v>3081</v>
      </c>
      <c r="AM226" t="s">
        <v>3082</v>
      </c>
    </row>
    <row r="227" spans="1:39">
      <c r="A227" t="s">
        <v>3083</v>
      </c>
      <c r="B227" t="s">
        <v>3084</v>
      </c>
      <c r="C227" t="s">
        <v>3085</v>
      </c>
      <c r="E227" t="s">
        <v>993</v>
      </c>
      <c r="F227" t="s">
        <v>43</v>
      </c>
      <c r="G227" t="s">
        <v>3086</v>
      </c>
      <c r="H227" t="s">
        <v>3086</v>
      </c>
      <c r="I227" t="s">
        <v>2345</v>
      </c>
      <c r="J227" t="s">
        <v>1483</v>
      </c>
      <c r="L227" t="s">
        <v>2798</v>
      </c>
      <c r="M227" t="s">
        <v>3087</v>
      </c>
      <c r="N227" t="s">
        <v>47</v>
      </c>
      <c r="O227" t="s">
        <v>3088</v>
      </c>
      <c r="P227" t="s">
        <v>3089</v>
      </c>
      <c r="Q227" t="s">
        <v>51</v>
      </c>
      <c r="R227" t="s">
        <v>51</v>
      </c>
      <c r="S227" t="s">
        <v>51</v>
      </c>
      <c r="T227" t="s">
        <v>3090</v>
      </c>
      <c r="V227" t="s">
        <v>3091</v>
      </c>
      <c r="W227" t="s">
        <v>3092</v>
      </c>
      <c r="X227" t="s">
        <v>3093</v>
      </c>
      <c r="Y227" t="s">
        <v>271</v>
      </c>
      <c r="Z227" t="s">
        <v>3094</v>
      </c>
      <c r="AA227" t="s">
        <v>3095</v>
      </c>
      <c r="AC227" t="s">
        <v>3096</v>
      </c>
      <c r="AD227" t="s">
        <v>3097</v>
      </c>
      <c r="AE227" t="s">
        <v>3095</v>
      </c>
      <c r="AG227" t="s">
        <v>3096</v>
      </c>
      <c r="AH227" t="s">
        <v>3097</v>
      </c>
      <c r="AI227" t="s">
        <v>61</v>
      </c>
      <c r="AM227" t="s">
        <v>3098</v>
      </c>
    </row>
    <row r="228" spans="1:39">
      <c r="A228" t="s">
        <v>3099</v>
      </c>
      <c r="B228" t="s">
        <v>3100</v>
      </c>
      <c r="C228" t="s">
        <v>3101</v>
      </c>
      <c r="E228" t="s">
        <v>42</v>
      </c>
      <c r="F228" t="s">
        <v>43</v>
      </c>
      <c r="G228" t="s">
        <v>3102</v>
      </c>
      <c r="H228" t="s">
        <v>3103</v>
      </c>
      <c r="I228" t="s">
        <v>3104</v>
      </c>
      <c r="J228" t="s">
        <v>3105</v>
      </c>
      <c r="L228" t="s">
        <v>2798</v>
      </c>
      <c r="M228" t="s">
        <v>3106</v>
      </c>
      <c r="N228" t="s">
        <v>47</v>
      </c>
      <c r="O228" t="s">
        <v>3107</v>
      </c>
      <c r="P228" t="s">
        <v>3108</v>
      </c>
      <c r="Q228" t="s">
        <v>51</v>
      </c>
      <c r="R228" t="s">
        <v>51</v>
      </c>
      <c r="S228" t="s">
        <v>51</v>
      </c>
      <c r="T228" t="s">
        <v>3109</v>
      </c>
      <c r="V228" t="s">
        <v>177</v>
      </c>
      <c r="X228" t="s">
        <v>2090</v>
      </c>
      <c r="Y228" t="s">
        <v>177</v>
      </c>
      <c r="Z228" t="s">
        <v>3110</v>
      </c>
      <c r="AA228" t="s">
        <v>3111</v>
      </c>
      <c r="AB228" t="s">
        <v>3112</v>
      </c>
      <c r="AC228" t="s">
        <v>3113</v>
      </c>
      <c r="AD228" t="s">
        <v>3114</v>
      </c>
      <c r="AE228" t="s">
        <v>3115</v>
      </c>
      <c r="AF228" t="s">
        <v>3116</v>
      </c>
      <c r="AG228" t="s">
        <v>3117</v>
      </c>
      <c r="AH228" t="s">
        <v>3118</v>
      </c>
      <c r="AI228" t="s">
        <v>61</v>
      </c>
      <c r="AL228" t="s">
        <v>3119</v>
      </c>
      <c r="AM228" t="s">
        <v>3120</v>
      </c>
    </row>
    <row r="229" spans="1:39">
      <c r="A229" t="s">
        <v>3099</v>
      </c>
      <c r="B229" t="s">
        <v>3121</v>
      </c>
      <c r="C229" t="s">
        <v>41</v>
      </c>
      <c r="E229" t="s">
        <v>993</v>
      </c>
      <c r="F229" t="s">
        <v>43</v>
      </c>
      <c r="G229" t="s">
        <v>3122</v>
      </c>
      <c r="H229" t="s">
        <v>3123</v>
      </c>
      <c r="K229" t="s">
        <v>46</v>
      </c>
      <c r="L229" t="s">
        <v>47</v>
      </c>
      <c r="M229" t="s">
        <v>724</v>
      </c>
      <c r="N229" t="s">
        <v>47</v>
      </c>
      <c r="O229" t="s">
        <v>3124</v>
      </c>
      <c r="P229" t="s">
        <v>3125</v>
      </c>
      <c r="Q229" t="s">
        <v>51</v>
      </c>
      <c r="R229" t="s">
        <v>51</v>
      </c>
      <c r="S229" t="s">
        <v>51</v>
      </c>
      <c r="T229" t="s">
        <v>52</v>
      </c>
      <c r="V229" t="s">
        <v>177</v>
      </c>
      <c r="X229" t="s">
        <v>2090</v>
      </c>
      <c r="Y229" t="s">
        <v>177</v>
      </c>
      <c r="Z229" t="s">
        <v>3110</v>
      </c>
      <c r="AA229" t="s">
        <v>3126</v>
      </c>
      <c r="AC229" t="s">
        <v>3127</v>
      </c>
      <c r="AD229" t="s">
        <v>3118</v>
      </c>
      <c r="AE229" t="s">
        <v>3128</v>
      </c>
      <c r="AG229" t="s">
        <v>3127</v>
      </c>
      <c r="AH229" t="s">
        <v>3118</v>
      </c>
      <c r="AI229" t="s">
        <v>61</v>
      </c>
      <c r="AM229" t="s">
        <v>3129</v>
      </c>
    </row>
    <row r="230" spans="1:39">
      <c r="A230" t="s">
        <v>3130</v>
      </c>
      <c r="B230" t="s">
        <v>3131</v>
      </c>
      <c r="C230" t="s">
        <v>3085</v>
      </c>
      <c r="E230" t="s">
        <v>42</v>
      </c>
      <c r="F230" t="s">
        <v>43</v>
      </c>
      <c r="G230" t="s">
        <v>3132</v>
      </c>
      <c r="H230" t="s">
        <v>3132</v>
      </c>
      <c r="I230" t="s">
        <v>1867</v>
      </c>
      <c r="J230" t="s">
        <v>3133</v>
      </c>
      <c r="L230" t="s">
        <v>2798</v>
      </c>
      <c r="M230" t="s">
        <v>3087</v>
      </c>
      <c r="N230" t="s">
        <v>47</v>
      </c>
      <c r="O230" t="s">
        <v>49</v>
      </c>
      <c r="P230" t="s">
        <v>3134</v>
      </c>
      <c r="Q230" t="s">
        <v>51</v>
      </c>
      <c r="R230" t="s">
        <v>51</v>
      </c>
      <c r="S230" t="s">
        <v>51</v>
      </c>
      <c r="T230" t="s">
        <v>3090</v>
      </c>
      <c r="V230" t="s">
        <v>3135</v>
      </c>
      <c r="X230" t="s">
        <v>2546</v>
      </c>
      <c r="Y230" t="s">
        <v>308</v>
      </c>
      <c r="Z230" t="s">
        <v>3136</v>
      </c>
      <c r="AA230" t="s">
        <v>3137</v>
      </c>
      <c r="AC230" t="s">
        <v>3138</v>
      </c>
      <c r="AD230" t="s">
        <v>3139</v>
      </c>
      <c r="AE230" t="s">
        <v>3137</v>
      </c>
      <c r="AG230" t="s">
        <v>3138</v>
      </c>
      <c r="AH230" t="s">
        <v>3139</v>
      </c>
      <c r="AI230" t="s">
        <v>61</v>
      </c>
      <c r="AM230" t="s">
        <v>3140</v>
      </c>
    </row>
    <row r="231" spans="1:39">
      <c r="A231" t="s">
        <v>3141</v>
      </c>
      <c r="B231" t="s">
        <v>3142</v>
      </c>
      <c r="C231" t="s">
        <v>3101</v>
      </c>
      <c r="E231" t="s">
        <v>42</v>
      </c>
      <c r="F231" t="s">
        <v>43</v>
      </c>
      <c r="G231" t="s">
        <v>3143</v>
      </c>
      <c r="H231" t="s">
        <v>3144</v>
      </c>
      <c r="I231" t="s">
        <v>3104</v>
      </c>
      <c r="J231" t="s">
        <v>3105</v>
      </c>
      <c r="L231" t="s">
        <v>2798</v>
      </c>
      <c r="M231" t="s">
        <v>3145</v>
      </c>
      <c r="N231" t="s">
        <v>47</v>
      </c>
      <c r="O231" t="s">
        <v>3146</v>
      </c>
      <c r="P231" t="s">
        <v>3147</v>
      </c>
      <c r="Q231" t="s">
        <v>51</v>
      </c>
      <c r="R231" t="s">
        <v>51</v>
      </c>
      <c r="S231" t="s">
        <v>51</v>
      </c>
      <c r="T231" t="s">
        <v>3148</v>
      </c>
      <c r="U231" t="s">
        <v>3149</v>
      </c>
      <c r="V231" t="s">
        <v>609</v>
      </c>
      <c r="X231" t="s">
        <v>3150</v>
      </c>
      <c r="Y231" t="s">
        <v>609</v>
      </c>
      <c r="Z231" t="s">
        <v>3151</v>
      </c>
      <c r="AA231" t="s">
        <v>3152</v>
      </c>
      <c r="AB231" t="s">
        <v>3153</v>
      </c>
      <c r="AC231" t="s">
        <v>3154</v>
      </c>
      <c r="AD231" t="s">
        <v>3155</v>
      </c>
      <c r="AE231" t="s">
        <v>3156</v>
      </c>
      <c r="AF231" t="s">
        <v>3116</v>
      </c>
      <c r="AG231" t="s">
        <v>3154</v>
      </c>
      <c r="AH231" t="s">
        <v>3157</v>
      </c>
      <c r="AI231" t="s">
        <v>61</v>
      </c>
      <c r="AL231" t="s">
        <v>3158</v>
      </c>
      <c r="AM231" t="s">
        <v>3159</v>
      </c>
    </row>
    <row r="232" spans="1:39">
      <c r="A232" t="s">
        <v>3160</v>
      </c>
      <c r="B232" t="s">
        <v>3161</v>
      </c>
      <c r="C232" t="s">
        <v>3085</v>
      </c>
      <c r="E232" t="s">
        <v>42</v>
      </c>
      <c r="F232" t="s">
        <v>43</v>
      </c>
      <c r="G232" t="s">
        <v>3162</v>
      </c>
      <c r="H232" t="s">
        <v>3162</v>
      </c>
      <c r="I232" t="s">
        <v>1583</v>
      </c>
      <c r="J232" t="s">
        <v>3163</v>
      </c>
      <c r="L232" t="s">
        <v>2798</v>
      </c>
      <c r="M232" t="s">
        <v>443</v>
      </c>
      <c r="N232" t="s">
        <v>47</v>
      </c>
      <c r="O232" t="s">
        <v>49</v>
      </c>
      <c r="P232" t="s">
        <v>3164</v>
      </c>
      <c r="Q232" t="s">
        <v>51</v>
      </c>
      <c r="R232" t="s">
        <v>86</v>
      </c>
      <c r="S232" t="s">
        <v>51</v>
      </c>
      <c r="T232" t="s">
        <v>3109</v>
      </c>
      <c r="V232" t="s">
        <v>3165</v>
      </c>
      <c r="X232" t="s">
        <v>3166</v>
      </c>
      <c r="Y232" t="s">
        <v>3167</v>
      </c>
      <c r="Z232" t="s">
        <v>3168</v>
      </c>
      <c r="AA232" t="s">
        <v>3169</v>
      </c>
      <c r="AC232" t="s">
        <v>3170</v>
      </c>
      <c r="AD232" t="s">
        <v>3171</v>
      </c>
      <c r="AE232" t="s">
        <v>3169</v>
      </c>
      <c r="AG232" t="s">
        <v>3170</v>
      </c>
      <c r="AH232" t="s">
        <v>3171</v>
      </c>
      <c r="AI232" t="s">
        <v>61</v>
      </c>
      <c r="AM232" t="s">
        <v>3172</v>
      </c>
    </row>
    <row r="233" spans="1:39">
      <c r="A233" t="s">
        <v>3173</v>
      </c>
      <c r="B233" t="s">
        <v>3174</v>
      </c>
      <c r="C233" t="s">
        <v>41</v>
      </c>
      <c r="E233" t="s">
        <v>993</v>
      </c>
      <c r="F233" t="s">
        <v>43</v>
      </c>
      <c r="G233" t="s">
        <v>3175</v>
      </c>
      <c r="H233" t="s">
        <v>3175</v>
      </c>
      <c r="L233" t="s">
        <v>47</v>
      </c>
      <c r="M233" t="s">
        <v>221</v>
      </c>
      <c r="N233" t="s">
        <v>47</v>
      </c>
      <c r="O233" t="s">
        <v>3176</v>
      </c>
      <c r="P233" t="s">
        <v>3177</v>
      </c>
      <c r="Q233" t="s">
        <v>51</v>
      </c>
      <c r="R233" t="s">
        <v>86</v>
      </c>
      <c r="S233" t="s">
        <v>51</v>
      </c>
      <c r="T233" t="s">
        <v>52</v>
      </c>
      <c r="V233" t="s">
        <v>3178</v>
      </c>
      <c r="X233" t="s">
        <v>3179</v>
      </c>
      <c r="Y233" t="s">
        <v>3167</v>
      </c>
      <c r="Z233" t="s">
        <v>3180</v>
      </c>
      <c r="AA233" t="s">
        <v>3181</v>
      </c>
      <c r="AC233" t="s">
        <v>3182</v>
      </c>
      <c r="AD233" t="s">
        <v>3183</v>
      </c>
      <c r="AE233" t="s">
        <v>3181</v>
      </c>
      <c r="AG233" t="s">
        <v>3182</v>
      </c>
      <c r="AH233" t="s">
        <v>3183</v>
      </c>
      <c r="AI233" t="s">
        <v>61</v>
      </c>
      <c r="AM233" t="s">
        <v>3184</v>
      </c>
    </row>
    <row r="234" spans="1:39">
      <c r="A234" t="s">
        <v>3185</v>
      </c>
      <c r="B234" t="s">
        <v>3186</v>
      </c>
      <c r="C234" t="s">
        <v>3101</v>
      </c>
      <c r="E234" t="s">
        <v>42</v>
      </c>
      <c r="F234" t="s">
        <v>43</v>
      </c>
      <c r="G234" t="s">
        <v>3187</v>
      </c>
      <c r="H234" t="s">
        <v>3188</v>
      </c>
      <c r="I234" t="s">
        <v>3104</v>
      </c>
      <c r="J234" t="s">
        <v>3105</v>
      </c>
      <c r="L234" t="s">
        <v>2798</v>
      </c>
      <c r="M234" t="s">
        <v>3189</v>
      </c>
      <c r="N234" t="s">
        <v>47</v>
      </c>
      <c r="O234" t="s">
        <v>3190</v>
      </c>
      <c r="P234" t="s">
        <v>3191</v>
      </c>
      <c r="Q234" t="s">
        <v>51</v>
      </c>
      <c r="R234" t="s">
        <v>51</v>
      </c>
      <c r="S234" t="s">
        <v>51</v>
      </c>
      <c r="T234" t="s">
        <v>3192</v>
      </c>
      <c r="U234" t="s">
        <v>3193</v>
      </c>
      <c r="V234" t="s">
        <v>308</v>
      </c>
      <c r="X234" t="s">
        <v>3194</v>
      </c>
      <c r="Y234" t="s">
        <v>308</v>
      </c>
      <c r="Z234" t="s">
        <v>3195</v>
      </c>
      <c r="AA234" t="s">
        <v>3196</v>
      </c>
      <c r="AB234" t="s">
        <v>3197</v>
      </c>
      <c r="AC234" t="s">
        <v>3198</v>
      </c>
      <c r="AD234" t="s">
        <v>3199</v>
      </c>
      <c r="AE234" t="s">
        <v>3200</v>
      </c>
      <c r="AF234" t="s">
        <v>3201</v>
      </c>
      <c r="AG234" t="s">
        <v>3202</v>
      </c>
      <c r="AH234" t="s">
        <v>3203</v>
      </c>
      <c r="AI234" t="s">
        <v>61</v>
      </c>
      <c r="AL234" t="s">
        <v>3204</v>
      </c>
      <c r="AM234" t="s">
        <v>3205</v>
      </c>
    </row>
    <row r="235" spans="1:39">
      <c r="A235" t="s">
        <v>3185</v>
      </c>
      <c r="B235" t="s">
        <v>3206</v>
      </c>
      <c r="C235" t="s">
        <v>3101</v>
      </c>
      <c r="E235" t="s">
        <v>42</v>
      </c>
      <c r="F235" t="s">
        <v>43</v>
      </c>
      <c r="G235" t="s">
        <v>3207</v>
      </c>
      <c r="H235" t="s">
        <v>3208</v>
      </c>
      <c r="I235" t="s">
        <v>3104</v>
      </c>
      <c r="J235" t="s">
        <v>3105</v>
      </c>
      <c r="L235" t="s">
        <v>2798</v>
      </c>
      <c r="M235" t="s">
        <v>3209</v>
      </c>
      <c r="N235" t="s">
        <v>47</v>
      </c>
      <c r="O235" t="s">
        <v>3210</v>
      </c>
      <c r="P235" t="s">
        <v>3191</v>
      </c>
      <c r="Q235" t="s">
        <v>51</v>
      </c>
      <c r="R235" t="s">
        <v>51</v>
      </c>
      <c r="S235" t="s">
        <v>51</v>
      </c>
      <c r="T235" t="s">
        <v>3192</v>
      </c>
      <c r="U235" t="s">
        <v>3193</v>
      </c>
      <c r="V235" t="s">
        <v>308</v>
      </c>
      <c r="X235" t="s">
        <v>3194</v>
      </c>
      <c r="Y235" t="s">
        <v>308</v>
      </c>
      <c r="Z235" t="s">
        <v>3195</v>
      </c>
      <c r="AA235" t="s">
        <v>3196</v>
      </c>
      <c r="AB235" t="s">
        <v>3197</v>
      </c>
      <c r="AC235" t="s">
        <v>3198</v>
      </c>
      <c r="AD235" t="s">
        <v>3199</v>
      </c>
      <c r="AE235" t="s">
        <v>3200</v>
      </c>
      <c r="AF235" t="s">
        <v>3201</v>
      </c>
      <c r="AG235" t="s">
        <v>3202</v>
      </c>
      <c r="AH235" t="s">
        <v>3203</v>
      </c>
      <c r="AI235" t="s">
        <v>61</v>
      </c>
      <c r="AL235" t="s">
        <v>3204</v>
      </c>
      <c r="AM235" t="s">
        <v>3211</v>
      </c>
    </row>
    <row r="236" spans="1:39">
      <c r="A236" t="s">
        <v>3212</v>
      </c>
      <c r="B236" t="s">
        <v>3213</v>
      </c>
      <c r="C236" t="s">
        <v>3101</v>
      </c>
      <c r="E236" t="s">
        <v>993</v>
      </c>
      <c r="F236" t="s">
        <v>43</v>
      </c>
      <c r="G236" t="s">
        <v>3214</v>
      </c>
      <c r="H236" t="s">
        <v>3215</v>
      </c>
      <c r="I236" t="s">
        <v>3216</v>
      </c>
      <c r="J236" t="s">
        <v>3217</v>
      </c>
      <c r="L236" t="s">
        <v>2907</v>
      </c>
      <c r="M236" t="s">
        <v>3218</v>
      </c>
      <c r="N236" t="s">
        <v>47</v>
      </c>
      <c r="O236" t="s">
        <v>3219</v>
      </c>
      <c r="P236" t="s">
        <v>3220</v>
      </c>
      <c r="Q236" t="s">
        <v>51</v>
      </c>
      <c r="R236" t="s">
        <v>51</v>
      </c>
      <c r="S236" t="s">
        <v>51</v>
      </c>
      <c r="T236" t="s">
        <v>3221</v>
      </c>
      <c r="U236" t="s">
        <v>3222</v>
      </c>
      <c r="V236" t="s">
        <v>3223</v>
      </c>
      <c r="X236" t="s">
        <v>3224</v>
      </c>
      <c r="Y236" t="s">
        <v>609</v>
      </c>
      <c r="Z236" t="s">
        <v>3225</v>
      </c>
      <c r="AA236" t="s">
        <v>3226</v>
      </c>
      <c r="AB236" t="s">
        <v>3197</v>
      </c>
      <c r="AC236" t="s">
        <v>3227</v>
      </c>
      <c r="AD236" t="s">
        <v>3228</v>
      </c>
      <c r="AE236" t="s">
        <v>3229</v>
      </c>
      <c r="AF236" t="s">
        <v>3116</v>
      </c>
      <c r="AG236" t="s">
        <v>3227</v>
      </c>
      <c r="AH236" t="s">
        <v>3230</v>
      </c>
      <c r="AI236" t="s">
        <v>61</v>
      </c>
      <c r="AL236" t="s">
        <v>3231</v>
      </c>
      <c r="AM236" t="s">
        <v>3232</v>
      </c>
    </row>
    <row r="237" spans="1:39">
      <c r="A237" t="s">
        <v>3212</v>
      </c>
      <c r="B237" t="s">
        <v>3233</v>
      </c>
      <c r="C237" t="s">
        <v>3101</v>
      </c>
      <c r="E237" t="s">
        <v>42</v>
      </c>
      <c r="F237" t="s">
        <v>43</v>
      </c>
      <c r="G237" t="s">
        <v>3234</v>
      </c>
      <c r="H237" t="s">
        <v>3235</v>
      </c>
      <c r="I237" t="s">
        <v>3104</v>
      </c>
      <c r="J237" t="s">
        <v>3105</v>
      </c>
      <c r="L237" t="s">
        <v>2798</v>
      </c>
      <c r="M237" t="s">
        <v>3236</v>
      </c>
      <c r="N237" t="s">
        <v>47</v>
      </c>
      <c r="O237" t="s">
        <v>3237</v>
      </c>
      <c r="P237" t="s">
        <v>3220</v>
      </c>
      <c r="Q237" t="s">
        <v>51</v>
      </c>
      <c r="R237" t="s">
        <v>51</v>
      </c>
      <c r="S237" t="s">
        <v>51</v>
      </c>
      <c r="T237" t="s">
        <v>3221</v>
      </c>
      <c r="U237" t="s">
        <v>3222</v>
      </c>
      <c r="V237" t="s">
        <v>609</v>
      </c>
      <c r="X237" t="s">
        <v>3224</v>
      </c>
      <c r="Y237" t="s">
        <v>609</v>
      </c>
      <c r="Z237" t="s">
        <v>3225</v>
      </c>
      <c r="AA237" t="s">
        <v>3226</v>
      </c>
      <c r="AB237" t="s">
        <v>3197</v>
      </c>
      <c r="AC237" t="s">
        <v>3227</v>
      </c>
      <c r="AD237" t="s">
        <v>3228</v>
      </c>
      <c r="AE237" t="s">
        <v>3229</v>
      </c>
      <c r="AF237" t="s">
        <v>3116</v>
      </c>
      <c r="AG237" t="s">
        <v>3227</v>
      </c>
      <c r="AH237" t="s">
        <v>3230</v>
      </c>
      <c r="AI237" t="s">
        <v>61</v>
      </c>
      <c r="AL237" t="s">
        <v>3238</v>
      </c>
      <c r="AM237" t="s">
        <v>3239</v>
      </c>
    </row>
    <row r="238" spans="1:39">
      <c r="A238" t="s">
        <v>3240</v>
      </c>
      <c r="B238" t="s">
        <v>3241</v>
      </c>
      <c r="C238" t="s">
        <v>3242</v>
      </c>
      <c r="E238" t="s">
        <v>42</v>
      </c>
      <c r="F238" t="s">
        <v>43</v>
      </c>
      <c r="G238" t="s">
        <v>3243</v>
      </c>
      <c r="H238" t="s">
        <v>3244</v>
      </c>
      <c r="I238" t="s">
        <v>3245</v>
      </c>
      <c r="K238" t="s">
        <v>3246</v>
      </c>
      <c r="L238" t="s">
        <v>47</v>
      </c>
      <c r="M238" t="s">
        <v>3247</v>
      </c>
      <c r="N238" t="s">
        <v>47</v>
      </c>
      <c r="O238" t="s">
        <v>49</v>
      </c>
      <c r="P238" t="s">
        <v>3248</v>
      </c>
      <c r="Q238" t="s">
        <v>51</v>
      </c>
      <c r="R238" t="s">
        <v>51</v>
      </c>
      <c r="S238" t="s">
        <v>51</v>
      </c>
      <c r="T238" t="s">
        <v>3249</v>
      </c>
      <c r="V238" t="s">
        <v>3250</v>
      </c>
      <c r="X238" t="s">
        <v>3251</v>
      </c>
      <c r="Y238" t="s">
        <v>319</v>
      </c>
      <c r="Z238" t="s">
        <v>3252</v>
      </c>
      <c r="AA238" t="s">
        <v>3253</v>
      </c>
      <c r="AB238" t="s">
        <v>3254</v>
      </c>
      <c r="AC238" t="s">
        <v>3255</v>
      </c>
      <c r="AD238" t="s">
        <v>3256</v>
      </c>
      <c r="AE238" t="s">
        <v>3253</v>
      </c>
      <c r="AF238" t="s">
        <v>3254</v>
      </c>
      <c r="AG238" t="s">
        <v>3255</v>
      </c>
      <c r="AH238" t="s">
        <v>3256</v>
      </c>
      <c r="AM238" t="s">
        <v>3257</v>
      </c>
    </row>
    <row r="239" spans="1:39">
      <c r="A239" t="s">
        <v>3258</v>
      </c>
      <c r="B239" t="s">
        <v>3259</v>
      </c>
      <c r="C239" t="s">
        <v>3242</v>
      </c>
      <c r="E239" t="s">
        <v>42</v>
      </c>
      <c r="F239" t="s">
        <v>43</v>
      </c>
      <c r="G239" t="s">
        <v>3260</v>
      </c>
      <c r="H239" t="s">
        <v>3261</v>
      </c>
      <c r="I239" t="s">
        <v>3245</v>
      </c>
      <c r="K239" t="s">
        <v>3246</v>
      </c>
      <c r="L239" t="s">
        <v>47</v>
      </c>
      <c r="M239" t="s">
        <v>3262</v>
      </c>
      <c r="N239" t="s">
        <v>47</v>
      </c>
      <c r="O239" t="s">
        <v>3263</v>
      </c>
      <c r="P239" t="s">
        <v>3264</v>
      </c>
      <c r="Q239" t="s">
        <v>51</v>
      </c>
      <c r="R239" t="s">
        <v>51</v>
      </c>
      <c r="S239" t="s">
        <v>51</v>
      </c>
      <c r="T239" t="s">
        <v>3265</v>
      </c>
      <c r="V239" t="s">
        <v>3266</v>
      </c>
      <c r="X239" t="s">
        <v>3267</v>
      </c>
      <c r="Y239" t="s">
        <v>89</v>
      </c>
      <c r="Z239" t="s">
        <v>3268</v>
      </c>
      <c r="AA239" t="s">
        <v>3269</v>
      </c>
      <c r="AB239" t="s">
        <v>3254</v>
      </c>
      <c r="AC239" t="s">
        <v>3270</v>
      </c>
      <c r="AD239" t="s">
        <v>3271</v>
      </c>
      <c r="AE239" t="s">
        <v>3269</v>
      </c>
      <c r="AF239" t="s">
        <v>3254</v>
      </c>
      <c r="AG239" t="s">
        <v>3270</v>
      </c>
      <c r="AH239" t="s">
        <v>3271</v>
      </c>
      <c r="AM239" t="s">
        <v>3272</v>
      </c>
    </row>
    <row r="240" spans="1:39">
      <c r="A240" t="s">
        <v>3273</v>
      </c>
      <c r="B240" t="s">
        <v>3274</v>
      </c>
      <c r="C240" t="s">
        <v>3242</v>
      </c>
      <c r="E240" t="s">
        <v>42</v>
      </c>
      <c r="F240" t="s">
        <v>43</v>
      </c>
      <c r="G240" t="s">
        <v>3275</v>
      </c>
      <c r="H240" t="s">
        <v>3276</v>
      </c>
      <c r="I240" t="s">
        <v>3245</v>
      </c>
      <c r="K240" t="s">
        <v>3246</v>
      </c>
      <c r="L240" t="s">
        <v>47</v>
      </c>
      <c r="M240" t="s">
        <v>3277</v>
      </c>
      <c r="N240" t="s">
        <v>47</v>
      </c>
      <c r="O240" t="s">
        <v>49</v>
      </c>
      <c r="P240" t="s">
        <v>3278</v>
      </c>
      <c r="Q240" t="s">
        <v>51</v>
      </c>
      <c r="R240" t="s">
        <v>51</v>
      </c>
      <c r="S240" t="s">
        <v>86</v>
      </c>
      <c r="T240" t="s">
        <v>3279</v>
      </c>
      <c r="V240" t="s">
        <v>3280</v>
      </c>
      <c r="X240" t="s">
        <v>1979</v>
      </c>
      <c r="Y240" t="s">
        <v>89</v>
      </c>
      <c r="Z240" t="s">
        <v>3281</v>
      </c>
      <c r="AA240" t="s">
        <v>3282</v>
      </c>
      <c r="AB240" t="s">
        <v>3254</v>
      </c>
      <c r="AC240" t="s">
        <v>3283</v>
      </c>
      <c r="AD240" t="s">
        <v>3284</v>
      </c>
      <c r="AE240" t="s">
        <v>3285</v>
      </c>
      <c r="AF240" t="s">
        <v>3254</v>
      </c>
      <c r="AG240" t="s">
        <v>3283</v>
      </c>
      <c r="AH240" t="s">
        <v>3286</v>
      </c>
      <c r="AM240" t="s">
        <v>3287</v>
      </c>
    </row>
    <row r="241" spans="1:39">
      <c r="A241" t="s">
        <v>3288</v>
      </c>
      <c r="B241" t="s">
        <v>3289</v>
      </c>
      <c r="C241" t="s">
        <v>3242</v>
      </c>
      <c r="E241" t="s">
        <v>42</v>
      </c>
      <c r="F241" t="s">
        <v>43</v>
      </c>
      <c r="G241" t="s">
        <v>3290</v>
      </c>
      <c r="H241" t="s">
        <v>3291</v>
      </c>
      <c r="I241" t="s">
        <v>3245</v>
      </c>
      <c r="K241" t="s">
        <v>3246</v>
      </c>
      <c r="L241" t="s">
        <v>47</v>
      </c>
      <c r="M241" t="s">
        <v>3292</v>
      </c>
      <c r="N241" t="s">
        <v>47</v>
      </c>
      <c r="O241" t="s">
        <v>3293</v>
      </c>
      <c r="P241" t="s">
        <v>3294</v>
      </c>
      <c r="Q241" t="s">
        <v>51</v>
      </c>
      <c r="R241" t="s">
        <v>51</v>
      </c>
      <c r="S241" t="s">
        <v>86</v>
      </c>
      <c r="T241" t="s">
        <v>3295</v>
      </c>
      <c r="V241" t="s">
        <v>3296</v>
      </c>
      <c r="X241" t="s">
        <v>2315</v>
      </c>
      <c r="Y241" t="s">
        <v>2316</v>
      </c>
      <c r="Z241" t="s">
        <v>3297</v>
      </c>
      <c r="AA241" t="s">
        <v>3298</v>
      </c>
      <c r="AB241" t="s">
        <v>3299</v>
      </c>
      <c r="AC241" t="s">
        <v>3300</v>
      </c>
      <c r="AD241" t="s">
        <v>3301</v>
      </c>
      <c r="AE241" t="s">
        <v>3302</v>
      </c>
      <c r="AF241" t="s">
        <v>3254</v>
      </c>
      <c r="AG241" t="s">
        <v>3300</v>
      </c>
      <c r="AH241" t="s">
        <v>3303</v>
      </c>
      <c r="AM241" t="s">
        <v>3304</v>
      </c>
    </row>
    <row r="242" spans="1:39">
      <c r="A242" t="s">
        <v>3305</v>
      </c>
      <c r="B242" t="s">
        <v>3306</v>
      </c>
      <c r="C242" t="s">
        <v>3242</v>
      </c>
      <c r="E242" t="s">
        <v>42</v>
      </c>
      <c r="F242" t="s">
        <v>43</v>
      </c>
      <c r="G242" t="s">
        <v>3307</v>
      </c>
      <c r="H242" t="s">
        <v>3308</v>
      </c>
      <c r="I242" t="s">
        <v>3245</v>
      </c>
      <c r="K242" t="s">
        <v>3246</v>
      </c>
      <c r="L242" t="s">
        <v>47</v>
      </c>
      <c r="M242" t="s">
        <v>3309</v>
      </c>
      <c r="N242" t="s">
        <v>47</v>
      </c>
      <c r="O242" t="s">
        <v>3310</v>
      </c>
      <c r="P242" t="s">
        <v>3311</v>
      </c>
      <c r="Q242" t="s">
        <v>51</v>
      </c>
      <c r="R242" t="s">
        <v>51</v>
      </c>
      <c r="S242" t="s">
        <v>51</v>
      </c>
      <c r="T242" t="s">
        <v>3312</v>
      </c>
      <c r="V242" t="s">
        <v>3313</v>
      </c>
      <c r="X242" t="s">
        <v>3314</v>
      </c>
      <c r="Y242" t="s">
        <v>89</v>
      </c>
      <c r="Z242" t="s">
        <v>3315</v>
      </c>
      <c r="AA242" t="s">
        <v>3316</v>
      </c>
      <c r="AB242" t="s">
        <v>3254</v>
      </c>
      <c r="AC242" t="s">
        <v>3317</v>
      </c>
      <c r="AD242" t="s">
        <v>3318</v>
      </c>
      <c r="AE242" t="s">
        <v>3319</v>
      </c>
      <c r="AF242" t="s">
        <v>3254</v>
      </c>
      <c r="AG242" t="s">
        <v>3320</v>
      </c>
      <c r="AH242" t="s">
        <v>3321</v>
      </c>
      <c r="AM242" t="s">
        <v>3322</v>
      </c>
    </row>
    <row r="243" spans="1:39">
      <c r="A243" t="s">
        <v>3323</v>
      </c>
      <c r="B243" t="s">
        <v>3324</v>
      </c>
      <c r="C243" t="s">
        <v>3242</v>
      </c>
      <c r="E243" t="s">
        <v>42</v>
      </c>
      <c r="F243" t="s">
        <v>43</v>
      </c>
      <c r="G243" t="s">
        <v>3325</v>
      </c>
      <c r="H243" t="s">
        <v>3326</v>
      </c>
      <c r="I243" t="s">
        <v>3245</v>
      </c>
      <c r="K243" t="s">
        <v>3246</v>
      </c>
      <c r="L243" t="s">
        <v>47</v>
      </c>
      <c r="M243" t="s">
        <v>3327</v>
      </c>
      <c r="N243" t="s">
        <v>47</v>
      </c>
      <c r="O243" t="s">
        <v>3328</v>
      </c>
      <c r="P243" t="s">
        <v>3329</v>
      </c>
      <c r="Q243" t="s">
        <v>51</v>
      </c>
      <c r="R243" t="s">
        <v>51</v>
      </c>
      <c r="S243" t="s">
        <v>51</v>
      </c>
      <c r="T243" t="s">
        <v>3330</v>
      </c>
      <c r="V243" t="s">
        <v>3331</v>
      </c>
      <c r="X243" t="s">
        <v>3332</v>
      </c>
      <c r="Y243" t="s">
        <v>1190</v>
      </c>
      <c r="Z243" t="s">
        <v>3333</v>
      </c>
      <c r="AA243" t="s">
        <v>3334</v>
      </c>
      <c r="AB243" t="s">
        <v>3335</v>
      </c>
      <c r="AC243" t="s">
        <v>3336</v>
      </c>
      <c r="AD243" t="s">
        <v>3337</v>
      </c>
      <c r="AE243" t="s">
        <v>3338</v>
      </c>
      <c r="AF243" t="s">
        <v>3335</v>
      </c>
      <c r="AG243" t="s">
        <v>3336</v>
      </c>
      <c r="AH243" t="s">
        <v>3339</v>
      </c>
      <c r="AI243" t="s">
        <v>61</v>
      </c>
      <c r="AM243" t="s">
        <v>3340</v>
      </c>
    </row>
    <row r="244" spans="1:39">
      <c r="A244" t="s">
        <v>3323</v>
      </c>
      <c r="B244" t="s">
        <v>3341</v>
      </c>
      <c r="C244" t="s">
        <v>3242</v>
      </c>
      <c r="E244" t="s">
        <v>42</v>
      </c>
      <c r="F244" t="s">
        <v>43</v>
      </c>
      <c r="G244" t="s">
        <v>3342</v>
      </c>
      <c r="H244" t="s">
        <v>3343</v>
      </c>
      <c r="I244" t="s">
        <v>3245</v>
      </c>
      <c r="K244" t="s">
        <v>3246</v>
      </c>
      <c r="L244" t="s">
        <v>47</v>
      </c>
      <c r="M244" t="s">
        <v>3292</v>
      </c>
      <c r="N244" t="s">
        <v>47</v>
      </c>
      <c r="O244" t="s">
        <v>3344</v>
      </c>
      <c r="P244" t="s">
        <v>3329</v>
      </c>
      <c r="Q244" t="s">
        <v>51</v>
      </c>
      <c r="R244" t="s">
        <v>51</v>
      </c>
      <c r="S244" t="s">
        <v>51</v>
      </c>
      <c r="T244" t="s">
        <v>3330</v>
      </c>
      <c r="V244" t="s">
        <v>3331</v>
      </c>
      <c r="X244" t="s">
        <v>3332</v>
      </c>
      <c r="Y244" t="s">
        <v>1190</v>
      </c>
      <c r="Z244" t="s">
        <v>3333</v>
      </c>
      <c r="AA244" t="s">
        <v>3334</v>
      </c>
      <c r="AB244" t="s">
        <v>3335</v>
      </c>
      <c r="AC244" t="s">
        <v>3336</v>
      </c>
      <c r="AD244" t="s">
        <v>3337</v>
      </c>
      <c r="AE244" t="s">
        <v>3345</v>
      </c>
      <c r="AF244" t="s">
        <v>3335</v>
      </c>
      <c r="AG244" t="s">
        <v>3336</v>
      </c>
      <c r="AH244" t="s">
        <v>3346</v>
      </c>
      <c r="AI244" t="s">
        <v>61</v>
      </c>
      <c r="AM244" t="s">
        <v>3347</v>
      </c>
    </row>
    <row r="245" spans="1:39">
      <c r="A245" t="s">
        <v>3348</v>
      </c>
      <c r="B245" t="s">
        <v>3349</v>
      </c>
      <c r="C245" t="s">
        <v>3242</v>
      </c>
      <c r="E245" t="s">
        <v>42</v>
      </c>
      <c r="F245" t="s">
        <v>43</v>
      </c>
      <c r="G245" t="s">
        <v>3350</v>
      </c>
      <c r="H245" t="s">
        <v>3351</v>
      </c>
      <c r="I245" t="s">
        <v>3245</v>
      </c>
      <c r="K245" t="s">
        <v>3246</v>
      </c>
      <c r="L245" t="s">
        <v>47</v>
      </c>
      <c r="M245" t="s">
        <v>3352</v>
      </c>
      <c r="N245" t="s">
        <v>47</v>
      </c>
      <c r="O245" t="s">
        <v>49</v>
      </c>
      <c r="P245" t="s">
        <v>3353</v>
      </c>
      <c r="Q245" t="s">
        <v>86</v>
      </c>
      <c r="R245" t="s">
        <v>51</v>
      </c>
      <c r="S245" t="s">
        <v>51</v>
      </c>
      <c r="T245" t="s">
        <v>3249</v>
      </c>
      <c r="V245" t="s">
        <v>3354</v>
      </c>
      <c r="X245" t="s">
        <v>3355</v>
      </c>
      <c r="Y245" t="s">
        <v>385</v>
      </c>
      <c r="Z245" t="s">
        <v>3356</v>
      </c>
      <c r="AA245" t="s">
        <v>3357</v>
      </c>
      <c r="AB245" t="s">
        <v>3254</v>
      </c>
      <c r="AC245" t="s">
        <v>3358</v>
      </c>
      <c r="AD245" t="s">
        <v>3359</v>
      </c>
      <c r="AE245" t="s">
        <v>3357</v>
      </c>
      <c r="AF245" t="s">
        <v>3254</v>
      </c>
      <c r="AG245" t="s">
        <v>3358</v>
      </c>
      <c r="AH245" t="s">
        <v>3359</v>
      </c>
      <c r="AI245" t="s">
        <v>61</v>
      </c>
      <c r="AM245" t="s">
        <v>3360</v>
      </c>
    </row>
    <row r="246" spans="1:39">
      <c r="A246" t="s">
        <v>3361</v>
      </c>
      <c r="B246" t="s">
        <v>3362</v>
      </c>
      <c r="C246" t="s">
        <v>3242</v>
      </c>
      <c r="E246" t="s">
        <v>42</v>
      </c>
      <c r="F246" t="s">
        <v>43</v>
      </c>
      <c r="G246" t="s">
        <v>3363</v>
      </c>
      <c r="H246" t="s">
        <v>3364</v>
      </c>
      <c r="I246" t="s">
        <v>3245</v>
      </c>
      <c r="K246" t="s">
        <v>3246</v>
      </c>
      <c r="L246" t="s">
        <v>47</v>
      </c>
      <c r="M246" t="s">
        <v>3365</v>
      </c>
      <c r="N246" t="s">
        <v>47</v>
      </c>
      <c r="O246" t="s">
        <v>3366</v>
      </c>
      <c r="P246" t="s">
        <v>3367</v>
      </c>
      <c r="Q246" t="s">
        <v>51</v>
      </c>
      <c r="R246" t="s">
        <v>51</v>
      </c>
      <c r="S246" t="s">
        <v>51</v>
      </c>
      <c r="T246" t="s">
        <v>3368</v>
      </c>
      <c r="V246" t="s">
        <v>3369</v>
      </c>
      <c r="X246" t="s">
        <v>2457</v>
      </c>
      <c r="Y246" t="s">
        <v>200</v>
      </c>
      <c r="Z246" t="s">
        <v>3370</v>
      </c>
      <c r="AA246" t="s">
        <v>3371</v>
      </c>
      <c r="AB246" t="s">
        <v>3254</v>
      </c>
      <c r="AC246" t="s">
        <v>3372</v>
      </c>
      <c r="AD246" t="s">
        <v>3373</v>
      </c>
      <c r="AE246" t="s">
        <v>3374</v>
      </c>
      <c r="AF246" t="s">
        <v>3254</v>
      </c>
      <c r="AG246" t="s">
        <v>3372</v>
      </c>
      <c r="AH246" t="s">
        <v>3375</v>
      </c>
      <c r="AM246" t="s">
        <v>3376</v>
      </c>
    </row>
    <row r="247" spans="1:39">
      <c r="A247" t="s">
        <v>3377</v>
      </c>
      <c r="B247" t="s">
        <v>3378</v>
      </c>
      <c r="C247" t="s">
        <v>3242</v>
      </c>
      <c r="E247" t="s">
        <v>42</v>
      </c>
      <c r="F247" t="s">
        <v>43</v>
      </c>
      <c r="G247" t="s">
        <v>3379</v>
      </c>
      <c r="H247" t="s">
        <v>3380</v>
      </c>
      <c r="I247" t="s">
        <v>3245</v>
      </c>
      <c r="K247" t="s">
        <v>3246</v>
      </c>
      <c r="L247" t="s">
        <v>47</v>
      </c>
      <c r="M247" t="s">
        <v>3277</v>
      </c>
      <c r="N247" t="s">
        <v>47</v>
      </c>
      <c r="O247" t="s">
        <v>3381</v>
      </c>
      <c r="P247" t="s">
        <v>3382</v>
      </c>
      <c r="Q247" t="s">
        <v>86</v>
      </c>
      <c r="R247" t="s">
        <v>51</v>
      </c>
      <c r="S247" t="s">
        <v>51</v>
      </c>
      <c r="T247" t="s">
        <v>3383</v>
      </c>
      <c r="V247" t="s">
        <v>3384</v>
      </c>
      <c r="X247" t="s">
        <v>3385</v>
      </c>
      <c r="Y247" t="s">
        <v>3386</v>
      </c>
      <c r="Z247" t="s">
        <v>3387</v>
      </c>
      <c r="AA247" t="s">
        <v>3388</v>
      </c>
      <c r="AB247" t="s">
        <v>3389</v>
      </c>
      <c r="AC247" t="s">
        <v>3390</v>
      </c>
      <c r="AD247" t="s">
        <v>3391</v>
      </c>
      <c r="AE247" t="s">
        <v>3392</v>
      </c>
      <c r="AF247" t="s">
        <v>3335</v>
      </c>
      <c r="AG247" t="s">
        <v>3390</v>
      </c>
      <c r="AH247" t="s">
        <v>3393</v>
      </c>
      <c r="AI247" t="s">
        <v>61</v>
      </c>
      <c r="AM247" t="s">
        <v>3394</v>
      </c>
    </row>
    <row r="248" spans="1:39">
      <c r="A248" t="s">
        <v>3395</v>
      </c>
      <c r="B248" t="s">
        <v>3396</v>
      </c>
      <c r="C248" t="s">
        <v>3242</v>
      </c>
      <c r="E248" t="s">
        <v>42</v>
      </c>
      <c r="F248" t="s">
        <v>43</v>
      </c>
      <c r="G248" t="s">
        <v>3397</v>
      </c>
      <c r="H248" t="s">
        <v>3398</v>
      </c>
      <c r="I248" t="s">
        <v>3245</v>
      </c>
      <c r="K248" t="s">
        <v>3246</v>
      </c>
      <c r="L248" t="s">
        <v>47</v>
      </c>
      <c r="M248" t="s">
        <v>3399</v>
      </c>
      <c r="N248" t="s">
        <v>47</v>
      </c>
      <c r="O248" t="s">
        <v>49</v>
      </c>
      <c r="P248" t="s">
        <v>3400</v>
      </c>
      <c r="Q248" t="s">
        <v>51</v>
      </c>
      <c r="R248" t="s">
        <v>51</v>
      </c>
      <c r="S248" t="s">
        <v>51</v>
      </c>
      <c r="T248" t="s">
        <v>3401</v>
      </c>
      <c r="V248" t="s">
        <v>3402</v>
      </c>
      <c r="X248" t="s">
        <v>2608</v>
      </c>
      <c r="Y248" t="s">
        <v>1056</v>
      </c>
      <c r="Z248" t="s">
        <v>3403</v>
      </c>
      <c r="AA248" t="s">
        <v>3404</v>
      </c>
      <c r="AB248" t="s">
        <v>3335</v>
      </c>
      <c r="AC248" t="s">
        <v>3405</v>
      </c>
      <c r="AD248" t="s">
        <v>3406</v>
      </c>
      <c r="AE248" t="s">
        <v>3404</v>
      </c>
      <c r="AF248" t="s">
        <v>3335</v>
      </c>
      <c r="AG248" t="s">
        <v>3405</v>
      </c>
      <c r="AH248" t="s">
        <v>3406</v>
      </c>
      <c r="AI248" t="s">
        <v>61</v>
      </c>
      <c r="AM248" t="s">
        <v>3407</v>
      </c>
    </row>
    <row r="249" spans="1:39">
      <c r="A249" t="s">
        <v>3408</v>
      </c>
      <c r="B249" t="s">
        <v>3409</v>
      </c>
      <c r="C249" t="s">
        <v>3242</v>
      </c>
      <c r="E249" t="s">
        <v>42</v>
      </c>
      <c r="F249" t="s">
        <v>43</v>
      </c>
      <c r="G249" t="s">
        <v>3410</v>
      </c>
      <c r="H249" t="s">
        <v>3411</v>
      </c>
      <c r="I249" t="s">
        <v>3245</v>
      </c>
      <c r="K249" t="s">
        <v>3246</v>
      </c>
      <c r="L249" t="s">
        <v>47</v>
      </c>
      <c r="M249" t="s">
        <v>3412</v>
      </c>
      <c r="N249" t="s">
        <v>47</v>
      </c>
      <c r="O249" t="s">
        <v>3413</v>
      </c>
      <c r="P249" t="s">
        <v>3414</v>
      </c>
      <c r="Q249" t="s">
        <v>51</v>
      </c>
      <c r="R249" t="s">
        <v>51</v>
      </c>
      <c r="S249" t="s">
        <v>51</v>
      </c>
      <c r="T249" t="s">
        <v>3090</v>
      </c>
      <c r="V249" t="s">
        <v>3415</v>
      </c>
      <c r="X249" t="s">
        <v>1358</v>
      </c>
      <c r="Y249" t="s">
        <v>271</v>
      </c>
      <c r="Z249" t="s">
        <v>3416</v>
      </c>
      <c r="AA249" t="s">
        <v>3417</v>
      </c>
      <c r="AB249" t="s">
        <v>3335</v>
      </c>
      <c r="AC249" t="s">
        <v>3418</v>
      </c>
      <c r="AD249" t="s">
        <v>3419</v>
      </c>
      <c r="AE249" t="s">
        <v>3417</v>
      </c>
      <c r="AF249" t="s">
        <v>3335</v>
      </c>
      <c r="AG249" t="s">
        <v>3418</v>
      </c>
      <c r="AH249" t="s">
        <v>3419</v>
      </c>
      <c r="AI249" t="s">
        <v>61</v>
      </c>
      <c r="AM249" t="s">
        <v>3420</v>
      </c>
    </row>
    <row r="250" spans="1:39">
      <c r="A250" t="s">
        <v>3421</v>
      </c>
      <c r="B250" t="s">
        <v>3422</v>
      </c>
      <c r="C250" t="s">
        <v>3242</v>
      </c>
      <c r="E250" t="s">
        <v>42</v>
      </c>
      <c r="F250" t="s">
        <v>43</v>
      </c>
      <c r="G250" t="s">
        <v>3423</v>
      </c>
      <c r="H250" t="s">
        <v>3424</v>
      </c>
      <c r="I250" t="s">
        <v>3245</v>
      </c>
      <c r="K250" t="s">
        <v>3246</v>
      </c>
      <c r="L250" t="s">
        <v>47</v>
      </c>
      <c r="M250" t="s">
        <v>3309</v>
      </c>
      <c r="N250" t="s">
        <v>47</v>
      </c>
      <c r="O250" t="s">
        <v>3425</v>
      </c>
      <c r="P250" t="s">
        <v>3426</v>
      </c>
      <c r="Q250" t="s">
        <v>51</v>
      </c>
      <c r="R250" t="s">
        <v>51</v>
      </c>
      <c r="S250" t="s">
        <v>51</v>
      </c>
      <c r="T250" t="s">
        <v>3427</v>
      </c>
      <c r="V250" t="s">
        <v>3428</v>
      </c>
      <c r="X250" t="s">
        <v>3429</v>
      </c>
      <c r="Y250" t="s">
        <v>177</v>
      </c>
      <c r="Z250" t="s">
        <v>3430</v>
      </c>
      <c r="AA250" t="s">
        <v>3431</v>
      </c>
      <c r="AB250" t="s">
        <v>3335</v>
      </c>
      <c r="AC250" t="s">
        <v>3432</v>
      </c>
      <c r="AD250" t="s">
        <v>3433</v>
      </c>
      <c r="AE250" t="s">
        <v>3434</v>
      </c>
      <c r="AF250" t="s">
        <v>3335</v>
      </c>
      <c r="AG250" t="s">
        <v>3432</v>
      </c>
      <c r="AH250" t="s">
        <v>3433</v>
      </c>
      <c r="AI250" t="s">
        <v>61</v>
      </c>
      <c r="AM250" t="s">
        <v>3435</v>
      </c>
    </row>
    <row r="251" spans="1:39">
      <c r="A251" t="s">
        <v>3436</v>
      </c>
      <c r="B251" t="s">
        <v>3437</v>
      </c>
      <c r="C251" t="s">
        <v>3242</v>
      </c>
      <c r="E251" t="s">
        <v>42</v>
      </c>
      <c r="F251" t="s">
        <v>43</v>
      </c>
      <c r="G251" t="s">
        <v>3438</v>
      </c>
      <c r="H251" t="s">
        <v>3439</v>
      </c>
      <c r="I251" t="s">
        <v>3245</v>
      </c>
      <c r="K251" t="s">
        <v>3246</v>
      </c>
      <c r="L251" t="s">
        <v>47</v>
      </c>
      <c r="M251" t="s">
        <v>3440</v>
      </c>
      <c r="N251" t="s">
        <v>47</v>
      </c>
      <c r="O251" t="s">
        <v>49</v>
      </c>
      <c r="P251" t="s">
        <v>3441</v>
      </c>
      <c r="Q251" t="s">
        <v>51</v>
      </c>
      <c r="R251" t="s">
        <v>51</v>
      </c>
      <c r="S251" t="s">
        <v>51</v>
      </c>
      <c r="T251" t="s">
        <v>3109</v>
      </c>
      <c r="V251" t="s">
        <v>3442</v>
      </c>
      <c r="X251" t="s">
        <v>3093</v>
      </c>
      <c r="Y251" t="s">
        <v>271</v>
      </c>
      <c r="Z251" t="s">
        <v>3443</v>
      </c>
      <c r="AA251" t="s">
        <v>3444</v>
      </c>
      <c r="AB251" t="s">
        <v>3254</v>
      </c>
      <c r="AC251" t="s">
        <v>3445</v>
      </c>
      <c r="AD251" t="s">
        <v>3446</v>
      </c>
      <c r="AE251" t="s">
        <v>3447</v>
      </c>
      <c r="AF251" t="s">
        <v>3254</v>
      </c>
      <c r="AG251" t="s">
        <v>3445</v>
      </c>
      <c r="AH251" t="s">
        <v>3448</v>
      </c>
      <c r="AI251" t="s">
        <v>61</v>
      </c>
      <c r="AM251" t="s">
        <v>3449</v>
      </c>
    </row>
    <row r="252" spans="1:39">
      <c r="A252" t="s">
        <v>3450</v>
      </c>
      <c r="B252" t="s">
        <v>3451</v>
      </c>
      <c r="C252" t="s">
        <v>3242</v>
      </c>
      <c r="E252" t="s">
        <v>42</v>
      </c>
      <c r="F252" t="s">
        <v>43</v>
      </c>
      <c r="G252" t="s">
        <v>3452</v>
      </c>
      <c r="H252" t="s">
        <v>3453</v>
      </c>
      <c r="I252" t="s">
        <v>3245</v>
      </c>
      <c r="K252" t="s">
        <v>3246</v>
      </c>
      <c r="L252" t="s">
        <v>47</v>
      </c>
      <c r="M252" t="s">
        <v>3454</v>
      </c>
      <c r="N252" t="s">
        <v>47</v>
      </c>
      <c r="O252" t="s">
        <v>3455</v>
      </c>
      <c r="P252" t="s">
        <v>3456</v>
      </c>
      <c r="Q252" t="s">
        <v>51</v>
      </c>
      <c r="R252" t="s">
        <v>51</v>
      </c>
      <c r="S252" t="s">
        <v>51</v>
      </c>
      <c r="T252" t="s">
        <v>3427</v>
      </c>
      <c r="V252" t="s">
        <v>3457</v>
      </c>
      <c r="X252" t="s">
        <v>3458</v>
      </c>
      <c r="Y252" t="s">
        <v>504</v>
      </c>
      <c r="Z252" t="s">
        <v>3459</v>
      </c>
      <c r="AA252" t="s">
        <v>3460</v>
      </c>
      <c r="AB252" t="s">
        <v>3254</v>
      </c>
      <c r="AC252" t="s">
        <v>3461</v>
      </c>
      <c r="AD252" t="s">
        <v>3462</v>
      </c>
      <c r="AE252" t="s">
        <v>3463</v>
      </c>
      <c r="AF252" t="s">
        <v>3335</v>
      </c>
      <c r="AG252" t="s">
        <v>3464</v>
      </c>
      <c r="AH252" t="s">
        <v>3465</v>
      </c>
      <c r="AI252" t="s">
        <v>61</v>
      </c>
      <c r="AM252" t="s">
        <v>3466</v>
      </c>
    </row>
    <row r="253" spans="1:39">
      <c r="A253" t="s">
        <v>3467</v>
      </c>
      <c r="B253" t="s">
        <v>3468</v>
      </c>
      <c r="C253" t="s">
        <v>3242</v>
      </c>
      <c r="E253" t="s">
        <v>42</v>
      </c>
      <c r="F253" t="s">
        <v>43</v>
      </c>
      <c r="G253" t="s">
        <v>3469</v>
      </c>
      <c r="H253" t="s">
        <v>3470</v>
      </c>
      <c r="I253" t="s">
        <v>3245</v>
      </c>
      <c r="K253" t="s">
        <v>3246</v>
      </c>
      <c r="L253" t="s">
        <v>47</v>
      </c>
      <c r="M253" t="s">
        <v>3471</v>
      </c>
      <c r="N253" t="s">
        <v>47</v>
      </c>
      <c r="O253" t="s">
        <v>3472</v>
      </c>
      <c r="P253" t="s">
        <v>3473</v>
      </c>
      <c r="Q253" t="s">
        <v>51</v>
      </c>
      <c r="R253" t="s">
        <v>51</v>
      </c>
      <c r="S253" t="s">
        <v>86</v>
      </c>
      <c r="T253" t="s">
        <v>3474</v>
      </c>
      <c r="V253" t="s">
        <v>3475</v>
      </c>
      <c r="W253" t="s">
        <v>3476</v>
      </c>
      <c r="X253" t="s">
        <v>2870</v>
      </c>
      <c r="Y253" t="s">
        <v>319</v>
      </c>
      <c r="Z253" t="s">
        <v>3477</v>
      </c>
      <c r="AA253" t="s">
        <v>3478</v>
      </c>
      <c r="AB253" t="s">
        <v>3389</v>
      </c>
      <c r="AC253" t="s">
        <v>3479</v>
      </c>
      <c r="AD253" t="s">
        <v>3480</v>
      </c>
      <c r="AE253" t="s">
        <v>3481</v>
      </c>
      <c r="AF253" t="s">
        <v>3254</v>
      </c>
      <c r="AG253" t="s">
        <v>3482</v>
      </c>
      <c r="AH253" t="s">
        <v>3483</v>
      </c>
      <c r="AI253" t="s">
        <v>61</v>
      </c>
      <c r="AM253" t="s">
        <v>3484</v>
      </c>
    </row>
    <row r="254" spans="1:39">
      <c r="A254" t="s">
        <v>3485</v>
      </c>
      <c r="B254" t="s">
        <v>3486</v>
      </c>
      <c r="C254" t="s">
        <v>3242</v>
      </c>
      <c r="E254" t="s">
        <v>42</v>
      </c>
      <c r="F254" t="s">
        <v>43</v>
      </c>
      <c r="G254" t="s">
        <v>3487</v>
      </c>
      <c r="H254" t="s">
        <v>3488</v>
      </c>
      <c r="I254" t="s">
        <v>3245</v>
      </c>
      <c r="K254" t="s">
        <v>3246</v>
      </c>
      <c r="L254" t="s">
        <v>47</v>
      </c>
      <c r="M254" t="s">
        <v>3489</v>
      </c>
      <c r="N254" t="s">
        <v>47</v>
      </c>
      <c r="O254" t="s">
        <v>3490</v>
      </c>
      <c r="P254" t="s">
        <v>3491</v>
      </c>
      <c r="Q254" t="s">
        <v>51</v>
      </c>
      <c r="R254" t="s">
        <v>51</v>
      </c>
      <c r="S254" t="s">
        <v>51</v>
      </c>
      <c r="T254" t="s">
        <v>3492</v>
      </c>
      <c r="V254" t="s">
        <v>3493</v>
      </c>
      <c r="X254" t="s">
        <v>1705</v>
      </c>
      <c r="Y254" t="s">
        <v>73</v>
      </c>
      <c r="Z254" t="s">
        <v>3494</v>
      </c>
      <c r="AA254" t="s">
        <v>3495</v>
      </c>
      <c r="AB254" t="s">
        <v>3254</v>
      </c>
      <c r="AC254" t="s">
        <v>3496</v>
      </c>
      <c r="AD254" t="s">
        <v>3497</v>
      </c>
      <c r="AE254" t="s">
        <v>3498</v>
      </c>
      <c r="AF254" t="s">
        <v>3254</v>
      </c>
      <c r="AG254" t="s">
        <v>3499</v>
      </c>
      <c r="AH254" t="s">
        <v>3500</v>
      </c>
      <c r="AI254" t="s">
        <v>61</v>
      </c>
      <c r="AM254" t="s">
        <v>3501</v>
      </c>
    </row>
    <row r="255" spans="1:39">
      <c r="A255" t="s">
        <v>3502</v>
      </c>
      <c r="B255" t="s">
        <v>3503</v>
      </c>
      <c r="C255" t="s">
        <v>3242</v>
      </c>
      <c r="E255" t="s">
        <v>42</v>
      </c>
      <c r="F255" t="s">
        <v>43</v>
      </c>
      <c r="G255" t="s">
        <v>3504</v>
      </c>
      <c r="H255" t="s">
        <v>3505</v>
      </c>
      <c r="I255" t="s">
        <v>3245</v>
      </c>
      <c r="K255" t="s">
        <v>3246</v>
      </c>
      <c r="L255" t="s">
        <v>47</v>
      </c>
      <c r="M255" t="s">
        <v>3506</v>
      </c>
      <c r="N255" t="s">
        <v>47</v>
      </c>
      <c r="O255" t="s">
        <v>49</v>
      </c>
      <c r="P255" t="s">
        <v>3507</v>
      </c>
      <c r="Q255" t="s">
        <v>51</v>
      </c>
      <c r="R255" t="s">
        <v>51</v>
      </c>
      <c r="S255" t="s">
        <v>51</v>
      </c>
      <c r="T255" t="s">
        <v>3508</v>
      </c>
      <c r="V255" t="s">
        <v>3509</v>
      </c>
      <c r="X255" t="s">
        <v>3510</v>
      </c>
      <c r="Y255" t="s">
        <v>2316</v>
      </c>
      <c r="Z255" t="s">
        <v>3511</v>
      </c>
      <c r="AA255" t="s">
        <v>3512</v>
      </c>
      <c r="AB255" t="s">
        <v>3254</v>
      </c>
      <c r="AC255" t="s">
        <v>3513</v>
      </c>
      <c r="AD255" t="s">
        <v>3514</v>
      </c>
      <c r="AE255" t="s">
        <v>3515</v>
      </c>
      <c r="AF255" t="s">
        <v>3254</v>
      </c>
      <c r="AG255" t="s">
        <v>3513</v>
      </c>
      <c r="AH255" t="s">
        <v>3516</v>
      </c>
      <c r="AI255" t="s">
        <v>61</v>
      </c>
      <c r="AM255" t="s">
        <v>3517</v>
      </c>
    </row>
    <row r="256" spans="1:39">
      <c r="A256" t="s">
        <v>3518</v>
      </c>
      <c r="B256" t="s">
        <v>3519</v>
      </c>
      <c r="C256" t="s">
        <v>3242</v>
      </c>
      <c r="E256" t="s">
        <v>42</v>
      </c>
      <c r="F256" t="s">
        <v>43</v>
      </c>
      <c r="G256" t="s">
        <v>3520</v>
      </c>
      <c r="H256" t="s">
        <v>3521</v>
      </c>
      <c r="I256" t="s">
        <v>3245</v>
      </c>
      <c r="K256" t="s">
        <v>3246</v>
      </c>
      <c r="L256" t="s">
        <v>47</v>
      </c>
      <c r="M256" t="s">
        <v>3522</v>
      </c>
      <c r="N256" t="s">
        <v>47</v>
      </c>
      <c r="O256" t="s">
        <v>3523</v>
      </c>
      <c r="P256" t="s">
        <v>983</v>
      </c>
      <c r="Q256" t="s">
        <v>51</v>
      </c>
      <c r="R256" t="s">
        <v>51</v>
      </c>
      <c r="S256" t="s">
        <v>51</v>
      </c>
      <c r="T256" t="s">
        <v>3524</v>
      </c>
      <c r="V256" t="s">
        <v>984</v>
      </c>
      <c r="X256" t="s">
        <v>985</v>
      </c>
      <c r="Y256" t="s">
        <v>646</v>
      </c>
      <c r="Z256" t="s">
        <v>986</v>
      </c>
      <c r="AA256" t="s">
        <v>3525</v>
      </c>
      <c r="AB256" t="s">
        <v>3254</v>
      </c>
      <c r="AC256" t="s">
        <v>3526</v>
      </c>
      <c r="AD256" t="s">
        <v>3527</v>
      </c>
      <c r="AE256" t="s">
        <v>3528</v>
      </c>
      <c r="AF256" t="s">
        <v>3254</v>
      </c>
      <c r="AG256" t="s">
        <v>3529</v>
      </c>
      <c r="AH256" t="s">
        <v>3530</v>
      </c>
      <c r="AM256" t="s">
        <v>3531</v>
      </c>
    </row>
    <row r="257" spans="1:39">
      <c r="A257" t="s">
        <v>3518</v>
      </c>
      <c r="B257" t="s">
        <v>3532</v>
      </c>
      <c r="C257" t="s">
        <v>3242</v>
      </c>
      <c r="E257" t="s">
        <v>42</v>
      </c>
      <c r="F257" t="s">
        <v>43</v>
      </c>
      <c r="G257" t="s">
        <v>3533</v>
      </c>
      <c r="H257" t="s">
        <v>3534</v>
      </c>
      <c r="I257" t="s">
        <v>3245</v>
      </c>
      <c r="K257" t="s">
        <v>3246</v>
      </c>
      <c r="L257" t="s">
        <v>47</v>
      </c>
      <c r="M257" t="s">
        <v>3535</v>
      </c>
      <c r="N257" t="s">
        <v>47</v>
      </c>
      <c r="O257" t="s">
        <v>3536</v>
      </c>
      <c r="P257" t="s">
        <v>983</v>
      </c>
      <c r="Q257" t="s">
        <v>51</v>
      </c>
      <c r="R257" t="s">
        <v>51</v>
      </c>
      <c r="S257" t="s">
        <v>51</v>
      </c>
      <c r="T257" t="s">
        <v>3524</v>
      </c>
      <c r="V257" t="s">
        <v>984</v>
      </c>
      <c r="X257" t="s">
        <v>985</v>
      </c>
      <c r="Y257" t="s">
        <v>646</v>
      </c>
      <c r="Z257" t="s">
        <v>986</v>
      </c>
      <c r="AA257" t="s">
        <v>3525</v>
      </c>
      <c r="AB257" t="s">
        <v>3254</v>
      </c>
      <c r="AC257" t="s">
        <v>3526</v>
      </c>
      <c r="AD257" t="s">
        <v>3527</v>
      </c>
      <c r="AE257" t="s">
        <v>3537</v>
      </c>
      <c r="AF257" t="s">
        <v>3254</v>
      </c>
      <c r="AG257" t="s">
        <v>3538</v>
      </c>
      <c r="AH257" t="s">
        <v>3539</v>
      </c>
      <c r="AM257" t="s">
        <v>3540</v>
      </c>
    </row>
    <row r="258" spans="1:39">
      <c r="A258" t="s">
        <v>3541</v>
      </c>
      <c r="B258" t="s">
        <v>3542</v>
      </c>
      <c r="C258" t="s">
        <v>3242</v>
      </c>
      <c r="E258" t="s">
        <v>42</v>
      </c>
      <c r="F258" t="s">
        <v>43</v>
      </c>
      <c r="G258" t="s">
        <v>3543</v>
      </c>
      <c r="H258" t="s">
        <v>3544</v>
      </c>
      <c r="I258" t="s">
        <v>3245</v>
      </c>
      <c r="K258" t="s">
        <v>3246</v>
      </c>
      <c r="L258" t="s">
        <v>47</v>
      </c>
      <c r="M258" t="s">
        <v>3545</v>
      </c>
      <c r="N258" t="s">
        <v>47</v>
      </c>
      <c r="O258" t="s">
        <v>3546</v>
      </c>
      <c r="P258" t="s">
        <v>3547</v>
      </c>
      <c r="Q258" t="s">
        <v>51</v>
      </c>
      <c r="R258" t="s">
        <v>51</v>
      </c>
      <c r="S258" t="s">
        <v>51</v>
      </c>
      <c r="T258" t="s">
        <v>3249</v>
      </c>
      <c r="V258" t="s">
        <v>3548</v>
      </c>
      <c r="X258" t="s">
        <v>1358</v>
      </c>
      <c r="Y258" t="s">
        <v>271</v>
      </c>
      <c r="Z258" t="s">
        <v>3549</v>
      </c>
      <c r="AA258" t="s">
        <v>3550</v>
      </c>
      <c r="AB258" t="s">
        <v>3254</v>
      </c>
      <c r="AC258" t="s">
        <v>3551</v>
      </c>
      <c r="AD258" t="s">
        <v>3552</v>
      </c>
      <c r="AE258" t="s">
        <v>3550</v>
      </c>
      <c r="AF258" t="s">
        <v>3335</v>
      </c>
      <c r="AG258" t="s">
        <v>3551</v>
      </c>
      <c r="AH258" t="s">
        <v>3552</v>
      </c>
      <c r="AI258" t="s">
        <v>61</v>
      </c>
      <c r="AM258" t="s">
        <v>3553</v>
      </c>
    </row>
    <row r="259" spans="1:39">
      <c r="A259" t="s">
        <v>3554</v>
      </c>
      <c r="B259" t="s">
        <v>3555</v>
      </c>
      <c r="C259" t="s">
        <v>3242</v>
      </c>
      <c r="E259" t="s">
        <v>42</v>
      </c>
      <c r="F259" t="s">
        <v>43</v>
      </c>
      <c r="G259" t="s">
        <v>3556</v>
      </c>
      <c r="H259" t="s">
        <v>3557</v>
      </c>
      <c r="I259" t="s">
        <v>3245</v>
      </c>
      <c r="K259" t="s">
        <v>3246</v>
      </c>
      <c r="L259" t="s">
        <v>47</v>
      </c>
      <c r="M259" t="s">
        <v>3558</v>
      </c>
      <c r="N259" t="s">
        <v>47</v>
      </c>
      <c r="O259" t="s">
        <v>3559</v>
      </c>
      <c r="P259" t="s">
        <v>3560</v>
      </c>
      <c r="Q259" t="s">
        <v>51</v>
      </c>
      <c r="R259" t="s">
        <v>51</v>
      </c>
      <c r="S259" t="s">
        <v>51</v>
      </c>
      <c r="T259" t="s">
        <v>3561</v>
      </c>
      <c r="V259" t="s">
        <v>3562</v>
      </c>
      <c r="X259" t="s">
        <v>3563</v>
      </c>
      <c r="Y259" t="s">
        <v>308</v>
      </c>
      <c r="Z259" t="s">
        <v>3564</v>
      </c>
      <c r="AA259" t="s">
        <v>3565</v>
      </c>
      <c r="AB259" t="s">
        <v>3254</v>
      </c>
      <c r="AC259" t="s">
        <v>3566</v>
      </c>
      <c r="AD259" t="s">
        <v>3567</v>
      </c>
      <c r="AE259" t="s">
        <v>3568</v>
      </c>
      <c r="AF259" t="s">
        <v>3254</v>
      </c>
      <c r="AG259" t="s">
        <v>3566</v>
      </c>
      <c r="AH259" t="s">
        <v>3569</v>
      </c>
      <c r="AI259" t="s">
        <v>61</v>
      </c>
      <c r="AM259" t="s">
        <v>3570</v>
      </c>
    </row>
    <row r="260" spans="1:39">
      <c r="A260" t="s">
        <v>3571</v>
      </c>
      <c r="B260" t="s">
        <v>3572</v>
      </c>
      <c r="C260" t="s">
        <v>3242</v>
      </c>
      <c r="E260" t="s">
        <v>42</v>
      </c>
      <c r="F260" t="s">
        <v>43</v>
      </c>
      <c r="G260" t="s">
        <v>3573</v>
      </c>
      <c r="H260" t="s">
        <v>3574</v>
      </c>
      <c r="I260" t="s">
        <v>3245</v>
      </c>
      <c r="K260" t="s">
        <v>3246</v>
      </c>
      <c r="L260" t="s">
        <v>47</v>
      </c>
      <c r="M260" t="s">
        <v>3440</v>
      </c>
      <c r="N260" t="s">
        <v>47</v>
      </c>
      <c r="O260" t="s">
        <v>49</v>
      </c>
      <c r="P260" t="s">
        <v>3575</v>
      </c>
      <c r="Q260" t="s">
        <v>86</v>
      </c>
      <c r="R260" t="s">
        <v>51</v>
      </c>
      <c r="S260" t="s">
        <v>51</v>
      </c>
      <c r="T260" t="s">
        <v>3427</v>
      </c>
      <c r="V260" t="s">
        <v>3576</v>
      </c>
      <c r="W260" t="s">
        <v>3577</v>
      </c>
      <c r="X260" t="s">
        <v>3578</v>
      </c>
      <c r="Y260" t="s">
        <v>55</v>
      </c>
      <c r="Z260" t="s">
        <v>3579</v>
      </c>
      <c r="AA260" t="s">
        <v>3580</v>
      </c>
      <c r="AB260" t="s">
        <v>3254</v>
      </c>
      <c r="AC260" t="s">
        <v>3581</v>
      </c>
      <c r="AD260" t="s">
        <v>3582</v>
      </c>
      <c r="AE260" t="s">
        <v>3583</v>
      </c>
      <c r="AF260" t="s">
        <v>3254</v>
      </c>
      <c r="AG260" t="s">
        <v>3581</v>
      </c>
      <c r="AH260" t="s">
        <v>3582</v>
      </c>
      <c r="AI260" t="s">
        <v>61</v>
      </c>
      <c r="AM260" t="s">
        <v>3584</v>
      </c>
    </row>
    <row r="261" spans="1:39">
      <c r="A261" t="s">
        <v>3585</v>
      </c>
      <c r="B261" t="s">
        <v>3586</v>
      </c>
      <c r="C261" t="s">
        <v>3242</v>
      </c>
      <c r="E261" t="s">
        <v>42</v>
      </c>
      <c r="F261" t="s">
        <v>43</v>
      </c>
      <c r="G261" t="s">
        <v>3587</v>
      </c>
      <c r="H261" t="s">
        <v>3588</v>
      </c>
      <c r="I261" t="s">
        <v>3245</v>
      </c>
      <c r="K261" t="s">
        <v>3246</v>
      </c>
      <c r="L261" t="s">
        <v>47</v>
      </c>
      <c r="M261" t="s">
        <v>3352</v>
      </c>
      <c r="N261" t="s">
        <v>47</v>
      </c>
      <c r="O261" t="s">
        <v>49</v>
      </c>
      <c r="P261" t="s">
        <v>3589</v>
      </c>
      <c r="Q261" t="s">
        <v>51</v>
      </c>
      <c r="R261" t="s">
        <v>86</v>
      </c>
      <c r="S261" t="s">
        <v>51</v>
      </c>
      <c r="T261" t="s">
        <v>3590</v>
      </c>
      <c r="V261" t="s">
        <v>3591</v>
      </c>
      <c r="W261" t="s">
        <v>3592</v>
      </c>
      <c r="X261" t="s">
        <v>3593</v>
      </c>
      <c r="Y261" t="s">
        <v>73</v>
      </c>
      <c r="Z261" t="s">
        <v>3594</v>
      </c>
      <c r="AA261" t="s">
        <v>3595</v>
      </c>
      <c r="AB261" t="s">
        <v>3254</v>
      </c>
      <c r="AC261" t="s">
        <v>3596</v>
      </c>
      <c r="AD261" t="s">
        <v>3597</v>
      </c>
      <c r="AE261" t="s">
        <v>3598</v>
      </c>
      <c r="AF261" t="s">
        <v>3254</v>
      </c>
      <c r="AG261" t="s">
        <v>3596</v>
      </c>
      <c r="AH261" t="s">
        <v>3599</v>
      </c>
      <c r="AI261" t="s">
        <v>61</v>
      </c>
      <c r="AM261" t="s">
        <v>3600</v>
      </c>
    </row>
    <row r="262" spans="1:39">
      <c r="A262" t="s">
        <v>3601</v>
      </c>
      <c r="B262" t="s">
        <v>3602</v>
      </c>
      <c r="C262" t="s">
        <v>3242</v>
      </c>
      <c r="E262" t="s">
        <v>42</v>
      </c>
      <c r="F262" t="s">
        <v>43</v>
      </c>
      <c r="G262" t="s">
        <v>3603</v>
      </c>
      <c r="H262" t="s">
        <v>3604</v>
      </c>
      <c r="I262" t="s">
        <v>3245</v>
      </c>
      <c r="K262" t="s">
        <v>3246</v>
      </c>
      <c r="L262" t="s">
        <v>47</v>
      </c>
      <c r="M262" t="s">
        <v>3605</v>
      </c>
      <c r="N262" t="s">
        <v>47</v>
      </c>
      <c r="O262" t="s">
        <v>3606</v>
      </c>
      <c r="P262" t="s">
        <v>3607</v>
      </c>
      <c r="Q262" t="s">
        <v>86</v>
      </c>
      <c r="R262" t="s">
        <v>51</v>
      </c>
      <c r="S262" t="s">
        <v>51</v>
      </c>
      <c r="T262" t="s">
        <v>3109</v>
      </c>
      <c r="V262" t="s">
        <v>3608</v>
      </c>
      <c r="X262" t="s">
        <v>3609</v>
      </c>
      <c r="Y262" t="s">
        <v>3610</v>
      </c>
      <c r="Z262" t="s">
        <v>3611</v>
      </c>
      <c r="AA262" t="s">
        <v>3612</v>
      </c>
      <c r="AB262" t="s">
        <v>3335</v>
      </c>
      <c r="AC262" t="s">
        <v>3613</v>
      </c>
      <c r="AD262" t="s">
        <v>3614</v>
      </c>
      <c r="AE262" t="s">
        <v>3612</v>
      </c>
      <c r="AF262" t="s">
        <v>3335</v>
      </c>
      <c r="AG262" t="s">
        <v>3613</v>
      </c>
      <c r="AH262" t="s">
        <v>3614</v>
      </c>
      <c r="AI262" t="s">
        <v>61</v>
      </c>
      <c r="AM262" t="s">
        <v>3615</v>
      </c>
    </row>
    <row r="263" spans="1:39">
      <c r="A263" t="s">
        <v>3616</v>
      </c>
      <c r="B263" t="s">
        <v>3617</v>
      </c>
      <c r="C263" t="s">
        <v>3242</v>
      </c>
      <c r="E263" t="s">
        <v>42</v>
      </c>
      <c r="F263" t="s">
        <v>43</v>
      </c>
      <c r="G263" t="s">
        <v>3618</v>
      </c>
      <c r="H263" t="s">
        <v>3619</v>
      </c>
      <c r="I263" t="s">
        <v>3245</v>
      </c>
      <c r="K263" t="s">
        <v>3246</v>
      </c>
      <c r="L263" t="s">
        <v>47</v>
      </c>
      <c r="M263" t="s">
        <v>3440</v>
      </c>
      <c r="N263" t="s">
        <v>47</v>
      </c>
      <c r="O263" t="s">
        <v>3620</v>
      </c>
      <c r="P263" t="s">
        <v>3621</v>
      </c>
      <c r="Q263" t="s">
        <v>51</v>
      </c>
      <c r="R263" t="s">
        <v>51</v>
      </c>
      <c r="S263" t="s">
        <v>51</v>
      </c>
      <c r="T263" t="s">
        <v>3492</v>
      </c>
      <c r="V263" t="s">
        <v>3622</v>
      </c>
      <c r="X263" t="s">
        <v>3623</v>
      </c>
      <c r="Y263" t="s">
        <v>504</v>
      </c>
      <c r="Z263" t="s">
        <v>3624</v>
      </c>
      <c r="AA263" t="s">
        <v>3625</v>
      </c>
      <c r="AB263" t="s">
        <v>3254</v>
      </c>
      <c r="AC263" t="s">
        <v>3626</v>
      </c>
      <c r="AD263" t="s">
        <v>3627</v>
      </c>
      <c r="AE263" t="s">
        <v>3625</v>
      </c>
      <c r="AF263" t="s">
        <v>3254</v>
      </c>
      <c r="AG263" t="s">
        <v>3626</v>
      </c>
      <c r="AH263" t="s">
        <v>3628</v>
      </c>
      <c r="AI263" t="s">
        <v>61</v>
      </c>
      <c r="AM263" t="s">
        <v>3629</v>
      </c>
    </row>
    <row r="264" spans="1:39">
      <c r="A264" t="s">
        <v>3630</v>
      </c>
      <c r="B264" t="s">
        <v>3631</v>
      </c>
      <c r="C264" t="s">
        <v>3242</v>
      </c>
      <c r="E264" t="s">
        <v>42</v>
      </c>
      <c r="F264" t="s">
        <v>43</v>
      </c>
      <c r="G264" t="s">
        <v>3632</v>
      </c>
      <c r="H264" t="s">
        <v>3633</v>
      </c>
      <c r="I264" t="s">
        <v>3245</v>
      </c>
      <c r="K264" t="s">
        <v>3246</v>
      </c>
      <c r="L264" t="s">
        <v>47</v>
      </c>
      <c r="M264" t="s">
        <v>3309</v>
      </c>
      <c r="N264" t="s">
        <v>47</v>
      </c>
      <c r="O264" t="s">
        <v>3634</v>
      </c>
      <c r="P264" t="s">
        <v>3635</v>
      </c>
      <c r="Q264" t="s">
        <v>51</v>
      </c>
      <c r="R264" t="s">
        <v>51</v>
      </c>
      <c r="S264" t="s">
        <v>51</v>
      </c>
      <c r="T264" t="s">
        <v>3636</v>
      </c>
      <c r="V264" t="s">
        <v>3637</v>
      </c>
      <c r="X264" t="s">
        <v>622</v>
      </c>
      <c r="Y264" t="s">
        <v>89</v>
      </c>
      <c r="Z264" t="s">
        <v>3638</v>
      </c>
      <c r="AA264" t="s">
        <v>3639</v>
      </c>
      <c r="AB264" t="s">
        <v>3254</v>
      </c>
      <c r="AC264" t="s">
        <v>3640</v>
      </c>
      <c r="AD264" t="s">
        <v>3641</v>
      </c>
      <c r="AE264" t="s">
        <v>3642</v>
      </c>
      <c r="AF264" t="s">
        <v>3254</v>
      </c>
      <c r="AG264" t="s">
        <v>3640</v>
      </c>
      <c r="AH264" t="s">
        <v>3643</v>
      </c>
      <c r="AI264" t="s">
        <v>61</v>
      </c>
      <c r="AM264" t="s">
        <v>3644</v>
      </c>
    </row>
    <row r="265" spans="1:39">
      <c r="A265" t="s">
        <v>3645</v>
      </c>
      <c r="B265" t="s">
        <v>3646</v>
      </c>
      <c r="C265" t="s">
        <v>3242</v>
      </c>
      <c r="E265" t="s">
        <v>42</v>
      </c>
      <c r="F265" t="s">
        <v>43</v>
      </c>
      <c r="G265" t="s">
        <v>3647</v>
      </c>
      <c r="H265" t="s">
        <v>3648</v>
      </c>
      <c r="I265" t="s">
        <v>3245</v>
      </c>
      <c r="K265" t="s">
        <v>3246</v>
      </c>
      <c r="L265" t="s">
        <v>47</v>
      </c>
      <c r="M265" t="s">
        <v>3649</v>
      </c>
      <c r="N265" t="s">
        <v>47</v>
      </c>
      <c r="O265" t="s">
        <v>49</v>
      </c>
      <c r="P265" t="s">
        <v>667</v>
      </c>
      <c r="Q265" t="s">
        <v>51</v>
      </c>
      <c r="R265" t="s">
        <v>51</v>
      </c>
      <c r="S265" t="s">
        <v>51</v>
      </c>
      <c r="T265" t="s">
        <v>3650</v>
      </c>
      <c r="V265" t="s">
        <v>3651</v>
      </c>
      <c r="W265" t="s">
        <v>3652</v>
      </c>
      <c r="X265" t="s">
        <v>2010</v>
      </c>
      <c r="Y265" t="s">
        <v>89</v>
      </c>
      <c r="Z265" t="s">
        <v>2833</v>
      </c>
      <c r="AA265" t="s">
        <v>3653</v>
      </c>
      <c r="AB265" t="s">
        <v>3254</v>
      </c>
      <c r="AC265" t="s">
        <v>671</v>
      </c>
      <c r="AD265" t="s">
        <v>3654</v>
      </c>
      <c r="AE265" t="s">
        <v>3655</v>
      </c>
      <c r="AF265" t="s">
        <v>3254</v>
      </c>
      <c r="AG265" t="s">
        <v>671</v>
      </c>
      <c r="AH265" t="s">
        <v>3656</v>
      </c>
      <c r="AM265" t="s">
        <v>3657</v>
      </c>
    </row>
    <row r="266" spans="1:39">
      <c r="A266" t="s">
        <v>3658</v>
      </c>
      <c r="B266" t="s">
        <v>3659</v>
      </c>
      <c r="C266" t="s">
        <v>3242</v>
      </c>
      <c r="E266" t="s">
        <v>42</v>
      </c>
      <c r="F266" t="s">
        <v>43</v>
      </c>
      <c r="G266" t="s">
        <v>3660</v>
      </c>
      <c r="H266" t="s">
        <v>3661</v>
      </c>
      <c r="I266" t="s">
        <v>3245</v>
      </c>
      <c r="K266" t="s">
        <v>3246</v>
      </c>
      <c r="L266" t="s">
        <v>47</v>
      </c>
      <c r="M266" t="s">
        <v>3662</v>
      </c>
      <c r="N266" t="s">
        <v>47</v>
      </c>
      <c r="O266" t="s">
        <v>49</v>
      </c>
      <c r="P266" t="s">
        <v>3663</v>
      </c>
      <c r="Q266" t="s">
        <v>51</v>
      </c>
      <c r="R266" t="s">
        <v>51</v>
      </c>
      <c r="S266" t="s">
        <v>86</v>
      </c>
      <c r="T266" t="s">
        <v>3090</v>
      </c>
      <c r="V266" t="s">
        <v>3664</v>
      </c>
      <c r="X266" t="s">
        <v>3665</v>
      </c>
      <c r="Y266" t="s">
        <v>144</v>
      </c>
      <c r="Z266" t="s">
        <v>3666</v>
      </c>
      <c r="AA266" t="s">
        <v>3667</v>
      </c>
      <c r="AB266" t="s">
        <v>3254</v>
      </c>
      <c r="AC266" t="s">
        <v>3668</v>
      </c>
      <c r="AD266" t="s">
        <v>3669</v>
      </c>
      <c r="AE266" t="s">
        <v>3667</v>
      </c>
      <c r="AF266" t="s">
        <v>3254</v>
      </c>
      <c r="AG266" t="s">
        <v>3668</v>
      </c>
      <c r="AH266" t="s">
        <v>3669</v>
      </c>
      <c r="AI266" t="s">
        <v>61</v>
      </c>
      <c r="AM266" t="s">
        <v>3670</v>
      </c>
    </row>
    <row r="267" spans="1:39">
      <c r="A267" t="s">
        <v>3671</v>
      </c>
      <c r="B267" t="s">
        <v>3672</v>
      </c>
      <c r="C267" t="s">
        <v>3242</v>
      </c>
      <c r="E267" t="s">
        <v>42</v>
      </c>
      <c r="F267" t="s">
        <v>43</v>
      </c>
      <c r="G267" t="s">
        <v>3673</v>
      </c>
      <c r="H267" t="s">
        <v>3674</v>
      </c>
      <c r="I267" t="s">
        <v>3245</v>
      </c>
      <c r="K267" t="s">
        <v>3246</v>
      </c>
      <c r="L267" t="s">
        <v>47</v>
      </c>
      <c r="M267" t="s">
        <v>3675</v>
      </c>
      <c r="N267" t="s">
        <v>47</v>
      </c>
      <c r="O267" t="s">
        <v>3293</v>
      </c>
      <c r="P267" t="s">
        <v>3676</v>
      </c>
      <c r="Q267" t="s">
        <v>51</v>
      </c>
      <c r="R267" t="s">
        <v>51</v>
      </c>
      <c r="S267" t="s">
        <v>51</v>
      </c>
      <c r="T267" t="s">
        <v>3221</v>
      </c>
      <c r="V267" t="s">
        <v>3677</v>
      </c>
      <c r="X267" t="s">
        <v>1770</v>
      </c>
      <c r="Y267" t="s">
        <v>1771</v>
      </c>
      <c r="Z267" t="s">
        <v>3678</v>
      </c>
      <c r="AA267" t="s">
        <v>3679</v>
      </c>
      <c r="AB267" t="s">
        <v>3254</v>
      </c>
      <c r="AC267" t="s">
        <v>3680</v>
      </c>
      <c r="AD267" t="s">
        <v>3681</v>
      </c>
      <c r="AE267" t="s">
        <v>3682</v>
      </c>
      <c r="AF267" t="s">
        <v>3254</v>
      </c>
      <c r="AG267" t="s">
        <v>3680</v>
      </c>
      <c r="AH267" t="s">
        <v>3683</v>
      </c>
      <c r="AI267" t="s">
        <v>61</v>
      </c>
      <c r="AM267" t="s">
        <v>3684</v>
      </c>
    </row>
    <row r="268" spans="1:39">
      <c r="A268" t="s">
        <v>3685</v>
      </c>
      <c r="B268" t="s">
        <v>3686</v>
      </c>
      <c r="C268" t="s">
        <v>3242</v>
      </c>
      <c r="E268" t="s">
        <v>42</v>
      </c>
      <c r="F268" t="s">
        <v>43</v>
      </c>
      <c r="G268" t="s">
        <v>3687</v>
      </c>
      <c r="H268" t="s">
        <v>3688</v>
      </c>
      <c r="I268" t="s">
        <v>3245</v>
      </c>
      <c r="K268" t="s">
        <v>3246</v>
      </c>
      <c r="L268" t="s">
        <v>47</v>
      </c>
      <c r="M268" t="s">
        <v>3689</v>
      </c>
      <c r="N268" t="s">
        <v>47</v>
      </c>
      <c r="O268" t="s">
        <v>49</v>
      </c>
      <c r="P268" t="s">
        <v>3690</v>
      </c>
      <c r="Q268" t="s">
        <v>51</v>
      </c>
      <c r="R268" t="s">
        <v>51</v>
      </c>
      <c r="S268" t="s">
        <v>51</v>
      </c>
      <c r="T268" t="s">
        <v>3427</v>
      </c>
      <c r="V268" t="s">
        <v>200</v>
      </c>
      <c r="X268" t="s">
        <v>2748</v>
      </c>
      <c r="Y268" t="s">
        <v>200</v>
      </c>
      <c r="Z268" t="s">
        <v>3691</v>
      </c>
      <c r="AA268" t="s">
        <v>3692</v>
      </c>
      <c r="AB268" t="s">
        <v>3254</v>
      </c>
      <c r="AC268" t="s">
        <v>3693</v>
      </c>
      <c r="AD268" t="s">
        <v>3694</v>
      </c>
      <c r="AE268" t="s">
        <v>3692</v>
      </c>
      <c r="AF268" t="s">
        <v>3254</v>
      </c>
      <c r="AG268" t="s">
        <v>3693</v>
      </c>
      <c r="AH268" t="s">
        <v>3694</v>
      </c>
      <c r="AM268" t="s">
        <v>3695</v>
      </c>
    </row>
    <row r="269" spans="1:39">
      <c r="A269" t="s">
        <v>3696</v>
      </c>
      <c r="B269" t="s">
        <v>3697</v>
      </c>
      <c r="C269" t="s">
        <v>3242</v>
      </c>
      <c r="E269" t="s">
        <v>42</v>
      </c>
      <c r="F269" t="s">
        <v>43</v>
      </c>
      <c r="G269" t="s">
        <v>3698</v>
      </c>
      <c r="H269" t="s">
        <v>3699</v>
      </c>
      <c r="I269" t="s">
        <v>3245</v>
      </c>
      <c r="K269" t="s">
        <v>3246</v>
      </c>
      <c r="L269" t="s">
        <v>47</v>
      </c>
      <c r="M269" t="s">
        <v>3700</v>
      </c>
      <c r="N269" t="s">
        <v>47</v>
      </c>
      <c r="O269" t="s">
        <v>3701</v>
      </c>
      <c r="P269" t="s">
        <v>2008</v>
      </c>
      <c r="Q269" t="s">
        <v>51</v>
      </c>
      <c r="R269" t="s">
        <v>51</v>
      </c>
      <c r="S269" t="s">
        <v>51</v>
      </c>
      <c r="T269" t="s">
        <v>3508</v>
      </c>
      <c r="V269" t="s">
        <v>3702</v>
      </c>
      <c r="X269" t="s">
        <v>2010</v>
      </c>
      <c r="Y269" t="s">
        <v>89</v>
      </c>
      <c r="Z269" t="s">
        <v>2833</v>
      </c>
      <c r="AA269" t="s">
        <v>3703</v>
      </c>
      <c r="AB269" t="s">
        <v>3254</v>
      </c>
      <c r="AC269" t="s">
        <v>2013</v>
      </c>
      <c r="AD269" t="s">
        <v>2014</v>
      </c>
      <c r="AE269" t="s">
        <v>3704</v>
      </c>
      <c r="AF269" t="s">
        <v>3254</v>
      </c>
      <c r="AG269" t="s">
        <v>3705</v>
      </c>
      <c r="AH269" t="s">
        <v>2017</v>
      </c>
      <c r="AM269" t="s">
        <v>3706</v>
      </c>
    </row>
    <row r="270" spans="1:39">
      <c r="A270" t="s">
        <v>3707</v>
      </c>
      <c r="B270" t="s">
        <v>3708</v>
      </c>
      <c r="C270" t="s">
        <v>3242</v>
      </c>
      <c r="E270" t="s">
        <v>42</v>
      </c>
      <c r="F270" t="s">
        <v>43</v>
      </c>
      <c r="G270" t="s">
        <v>3709</v>
      </c>
      <c r="H270" t="s">
        <v>3710</v>
      </c>
      <c r="I270" t="s">
        <v>3245</v>
      </c>
      <c r="K270" t="s">
        <v>3246</v>
      </c>
      <c r="L270" t="s">
        <v>47</v>
      </c>
      <c r="M270" t="s">
        <v>3711</v>
      </c>
      <c r="N270" t="s">
        <v>47</v>
      </c>
      <c r="O270" t="s">
        <v>49</v>
      </c>
      <c r="P270" t="s">
        <v>3712</v>
      </c>
      <c r="Q270" t="s">
        <v>51</v>
      </c>
      <c r="R270" t="s">
        <v>51</v>
      </c>
      <c r="S270" t="s">
        <v>51</v>
      </c>
      <c r="T270" t="s">
        <v>3492</v>
      </c>
      <c r="V270" t="s">
        <v>3713</v>
      </c>
      <c r="X270" t="s">
        <v>1358</v>
      </c>
      <c r="Y270" t="s">
        <v>271</v>
      </c>
      <c r="Z270" t="s">
        <v>3714</v>
      </c>
      <c r="AA270" t="s">
        <v>3715</v>
      </c>
      <c r="AB270" t="s">
        <v>3254</v>
      </c>
      <c r="AC270" t="s">
        <v>3716</v>
      </c>
      <c r="AD270" t="s">
        <v>3717</v>
      </c>
      <c r="AE270" t="s">
        <v>3715</v>
      </c>
      <c r="AF270" t="s">
        <v>3254</v>
      </c>
      <c r="AG270" t="s">
        <v>3716</v>
      </c>
      <c r="AH270" t="s">
        <v>3717</v>
      </c>
      <c r="AI270" t="s">
        <v>61</v>
      </c>
      <c r="AM270" t="s">
        <v>3718</v>
      </c>
    </row>
    <row r="271" spans="1:39">
      <c r="A271" t="s">
        <v>3719</v>
      </c>
      <c r="B271" t="s">
        <v>3720</v>
      </c>
      <c r="C271" t="s">
        <v>3242</v>
      </c>
      <c r="E271" t="s">
        <v>42</v>
      </c>
      <c r="F271" t="s">
        <v>43</v>
      </c>
      <c r="G271" t="s">
        <v>3721</v>
      </c>
      <c r="H271" t="s">
        <v>3722</v>
      </c>
      <c r="I271" t="s">
        <v>3245</v>
      </c>
      <c r="K271" t="s">
        <v>3246</v>
      </c>
      <c r="L271" t="s">
        <v>47</v>
      </c>
      <c r="M271" t="s">
        <v>3723</v>
      </c>
      <c r="N271" t="s">
        <v>47</v>
      </c>
      <c r="O271" t="s">
        <v>3724</v>
      </c>
      <c r="P271" t="s">
        <v>3725</v>
      </c>
      <c r="Q271" t="s">
        <v>51</v>
      </c>
      <c r="R271" t="s">
        <v>51</v>
      </c>
      <c r="S271" t="s">
        <v>51</v>
      </c>
      <c r="T271" t="s">
        <v>3726</v>
      </c>
      <c r="V271" t="s">
        <v>3727</v>
      </c>
      <c r="X271" t="s">
        <v>3728</v>
      </c>
      <c r="Y271" t="s">
        <v>271</v>
      </c>
      <c r="Z271" t="s">
        <v>3729</v>
      </c>
      <c r="AA271" t="s">
        <v>3730</v>
      </c>
      <c r="AB271" t="s">
        <v>3335</v>
      </c>
      <c r="AC271" t="s">
        <v>3731</v>
      </c>
      <c r="AD271" t="s">
        <v>3732</v>
      </c>
      <c r="AE271" t="s">
        <v>3733</v>
      </c>
      <c r="AF271" t="s">
        <v>3254</v>
      </c>
      <c r="AG271" t="s">
        <v>3734</v>
      </c>
      <c r="AH271" t="s">
        <v>3735</v>
      </c>
      <c r="AI271" t="s">
        <v>61</v>
      </c>
      <c r="AM271" t="s">
        <v>3736</v>
      </c>
    </row>
    <row r="272" spans="1:39">
      <c r="A272" t="s">
        <v>3737</v>
      </c>
      <c r="B272" t="s">
        <v>3738</v>
      </c>
      <c r="C272" t="s">
        <v>3242</v>
      </c>
      <c r="E272" t="s">
        <v>42</v>
      </c>
      <c r="F272" t="s">
        <v>43</v>
      </c>
      <c r="G272" t="s">
        <v>3739</v>
      </c>
      <c r="H272" t="s">
        <v>3740</v>
      </c>
      <c r="I272" t="s">
        <v>3245</v>
      </c>
      <c r="K272" t="s">
        <v>3246</v>
      </c>
      <c r="L272" t="s">
        <v>47</v>
      </c>
      <c r="M272" t="s">
        <v>3741</v>
      </c>
      <c r="N272" t="s">
        <v>47</v>
      </c>
      <c r="O272" t="s">
        <v>3293</v>
      </c>
      <c r="P272" t="s">
        <v>3742</v>
      </c>
      <c r="Q272" t="s">
        <v>51</v>
      </c>
      <c r="R272" t="s">
        <v>51</v>
      </c>
      <c r="S272" t="s">
        <v>51</v>
      </c>
      <c r="T272" t="s">
        <v>3743</v>
      </c>
      <c r="V272" t="s">
        <v>3744</v>
      </c>
      <c r="X272" t="s">
        <v>3745</v>
      </c>
      <c r="Y272" t="s">
        <v>308</v>
      </c>
      <c r="Z272" t="s">
        <v>3746</v>
      </c>
      <c r="AA272" t="s">
        <v>3747</v>
      </c>
      <c r="AB272" t="s">
        <v>3335</v>
      </c>
      <c r="AC272" t="s">
        <v>3748</v>
      </c>
      <c r="AD272" t="s">
        <v>3749</v>
      </c>
      <c r="AE272" t="s">
        <v>3747</v>
      </c>
      <c r="AF272" t="s">
        <v>3254</v>
      </c>
      <c r="AG272" t="s">
        <v>3748</v>
      </c>
      <c r="AH272" t="s">
        <v>3749</v>
      </c>
      <c r="AI272" t="s">
        <v>61</v>
      </c>
      <c r="AM272" t="s">
        <v>3750</v>
      </c>
    </row>
    <row r="273" spans="1:39">
      <c r="A273" t="s">
        <v>3751</v>
      </c>
      <c r="B273" t="s">
        <v>3752</v>
      </c>
      <c r="C273" t="s">
        <v>3242</v>
      </c>
      <c r="E273" t="s">
        <v>42</v>
      </c>
      <c r="F273" t="s">
        <v>43</v>
      </c>
      <c r="G273" t="s">
        <v>3753</v>
      </c>
      <c r="H273" t="s">
        <v>3754</v>
      </c>
      <c r="I273" t="s">
        <v>3245</v>
      </c>
      <c r="K273" t="s">
        <v>3246</v>
      </c>
      <c r="L273" t="s">
        <v>47</v>
      </c>
      <c r="M273" t="s">
        <v>3755</v>
      </c>
      <c r="N273" t="s">
        <v>47</v>
      </c>
      <c r="O273" t="s">
        <v>3756</v>
      </c>
      <c r="P273" t="s">
        <v>1922</v>
      </c>
      <c r="Q273" t="s">
        <v>51</v>
      </c>
      <c r="R273" t="s">
        <v>51</v>
      </c>
      <c r="S273" t="s">
        <v>51</v>
      </c>
      <c r="T273" t="s">
        <v>3757</v>
      </c>
      <c r="V273" t="s">
        <v>3758</v>
      </c>
      <c r="X273" t="s">
        <v>1924</v>
      </c>
      <c r="Y273" t="s">
        <v>165</v>
      </c>
      <c r="Z273" t="s">
        <v>2833</v>
      </c>
      <c r="AA273" t="s">
        <v>3759</v>
      </c>
      <c r="AB273" t="s">
        <v>3254</v>
      </c>
      <c r="AC273" t="s">
        <v>3760</v>
      </c>
      <c r="AD273" t="s">
        <v>3761</v>
      </c>
      <c r="AE273" t="s">
        <v>3762</v>
      </c>
      <c r="AF273" t="s">
        <v>3254</v>
      </c>
      <c r="AG273" t="s">
        <v>3760</v>
      </c>
      <c r="AH273" t="s">
        <v>3763</v>
      </c>
      <c r="AI273" t="s">
        <v>61</v>
      </c>
      <c r="AM273" t="s">
        <v>3764</v>
      </c>
    </row>
    <row r="274" spans="1:39">
      <c r="A274" t="s">
        <v>3765</v>
      </c>
      <c r="B274" t="s">
        <v>3766</v>
      </c>
      <c r="C274" t="s">
        <v>3242</v>
      </c>
      <c r="E274" t="s">
        <v>42</v>
      </c>
      <c r="F274" t="s">
        <v>43</v>
      </c>
      <c r="G274" t="s">
        <v>3767</v>
      </c>
      <c r="H274" t="s">
        <v>3768</v>
      </c>
      <c r="I274" t="s">
        <v>3245</v>
      </c>
      <c r="K274" t="s">
        <v>3246</v>
      </c>
      <c r="L274" t="s">
        <v>47</v>
      </c>
      <c r="M274" t="s">
        <v>3769</v>
      </c>
      <c r="N274" t="s">
        <v>47</v>
      </c>
      <c r="O274" t="s">
        <v>3770</v>
      </c>
      <c r="P274" t="s">
        <v>3771</v>
      </c>
      <c r="Q274" t="s">
        <v>51</v>
      </c>
      <c r="R274" t="s">
        <v>51</v>
      </c>
      <c r="S274" t="s">
        <v>51</v>
      </c>
      <c r="T274" t="s">
        <v>3726</v>
      </c>
      <c r="V274" t="s">
        <v>3772</v>
      </c>
      <c r="X274" t="s">
        <v>1675</v>
      </c>
      <c r="Y274" t="s">
        <v>89</v>
      </c>
      <c r="Z274" t="s">
        <v>3773</v>
      </c>
      <c r="AA274" t="s">
        <v>3774</v>
      </c>
      <c r="AB274" t="s">
        <v>3254</v>
      </c>
      <c r="AC274" t="s">
        <v>3775</v>
      </c>
      <c r="AD274" t="s">
        <v>3776</v>
      </c>
      <c r="AE274" t="s">
        <v>3777</v>
      </c>
      <c r="AF274" t="s">
        <v>3335</v>
      </c>
      <c r="AG274" t="s">
        <v>3775</v>
      </c>
      <c r="AH274" t="s">
        <v>3778</v>
      </c>
      <c r="AI274" t="s">
        <v>61</v>
      </c>
      <c r="AM274" t="s">
        <v>3779</v>
      </c>
    </row>
    <row r="275" spans="1:39">
      <c r="A275" t="s">
        <v>3780</v>
      </c>
      <c r="B275" t="s">
        <v>3781</v>
      </c>
      <c r="C275" t="s">
        <v>3242</v>
      </c>
      <c r="E275" t="s">
        <v>42</v>
      </c>
      <c r="F275" t="s">
        <v>43</v>
      </c>
      <c r="G275" t="s">
        <v>3782</v>
      </c>
      <c r="H275" t="s">
        <v>3783</v>
      </c>
      <c r="I275" t="s">
        <v>3245</v>
      </c>
      <c r="K275" t="s">
        <v>3246</v>
      </c>
      <c r="L275" t="s">
        <v>47</v>
      </c>
      <c r="M275" t="s">
        <v>3675</v>
      </c>
      <c r="N275" t="s">
        <v>47</v>
      </c>
      <c r="O275" t="s">
        <v>3784</v>
      </c>
      <c r="P275" t="s">
        <v>3785</v>
      </c>
      <c r="Q275" t="s">
        <v>51</v>
      </c>
      <c r="R275" t="s">
        <v>51</v>
      </c>
      <c r="S275" t="s">
        <v>51</v>
      </c>
      <c r="T275" t="s">
        <v>3786</v>
      </c>
      <c r="V275" t="s">
        <v>3787</v>
      </c>
      <c r="X275" t="s">
        <v>3788</v>
      </c>
      <c r="Y275" t="s">
        <v>308</v>
      </c>
      <c r="Z275" t="s">
        <v>3789</v>
      </c>
      <c r="AA275" t="s">
        <v>3790</v>
      </c>
      <c r="AB275" t="s">
        <v>3254</v>
      </c>
      <c r="AC275" t="s">
        <v>3791</v>
      </c>
      <c r="AD275" t="s">
        <v>3792</v>
      </c>
      <c r="AE275" t="s">
        <v>3793</v>
      </c>
      <c r="AF275" t="s">
        <v>3335</v>
      </c>
      <c r="AG275" t="s">
        <v>3791</v>
      </c>
      <c r="AH275" t="s">
        <v>3794</v>
      </c>
      <c r="AI275" t="s">
        <v>61</v>
      </c>
      <c r="AM275" t="s">
        <v>3795</v>
      </c>
    </row>
    <row r="276" spans="1:39">
      <c r="A276" t="s">
        <v>3796</v>
      </c>
      <c r="B276" t="s">
        <v>3797</v>
      </c>
      <c r="C276" t="s">
        <v>3242</v>
      </c>
      <c r="E276" t="s">
        <v>42</v>
      </c>
      <c r="F276" t="s">
        <v>43</v>
      </c>
      <c r="G276" t="s">
        <v>3798</v>
      </c>
      <c r="H276" t="s">
        <v>3799</v>
      </c>
      <c r="I276" t="s">
        <v>3245</v>
      </c>
      <c r="K276" t="s">
        <v>3246</v>
      </c>
      <c r="L276" t="s">
        <v>47</v>
      </c>
      <c r="M276" t="s">
        <v>3327</v>
      </c>
      <c r="N276" t="s">
        <v>47</v>
      </c>
      <c r="O276" t="s">
        <v>3293</v>
      </c>
      <c r="P276" t="s">
        <v>1387</v>
      </c>
      <c r="Q276" t="s">
        <v>51</v>
      </c>
      <c r="R276" t="s">
        <v>51</v>
      </c>
      <c r="S276" t="s">
        <v>51</v>
      </c>
      <c r="T276" t="s">
        <v>3800</v>
      </c>
      <c r="V276" t="s">
        <v>73</v>
      </c>
      <c r="X276" t="s">
        <v>1389</v>
      </c>
      <c r="Y276" t="s">
        <v>73</v>
      </c>
      <c r="Z276" t="s">
        <v>3801</v>
      </c>
      <c r="AA276" t="s">
        <v>3802</v>
      </c>
      <c r="AB276" t="s">
        <v>3299</v>
      </c>
      <c r="AC276" t="s">
        <v>3803</v>
      </c>
      <c r="AD276" t="s">
        <v>3804</v>
      </c>
      <c r="AE276" t="s">
        <v>3805</v>
      </c>
      <c r="AF276" t="s">
        <v>3254</v>
      </c>
      <c r="AG276" t="s">
        <v>3806</v>
      </c>
      <c r="AH276" t="s">
        <v>3804</v>
      </c>
      <c r="AI276" t="s">
        <v>61</v>
      </c>
      <c r="AM276" t="s">
        <v>3807</v>
      </c>
    </row>
    <row r="277" spans="1:39">
      <c r="A277" t="s">
        <v>3808</v>
      </c>
      <c r="B277" t="s">
        <v>3809</v>
      </c>
      <c r="C277" t="s">
        <v>3242</v>
      </c>
      <c r="E277" t="s">
        <v>42</v>
      </c>
      <c r="F277" t="s">
        <v>43</v>
      </c>
      <c r="G277" t="s">
        <v>3810</v>
      </c>
      <c r="H277" t="s">
        <v>3811</v>
      </c>
      <c r="I277" t="s">
        <v>3245</v>
      </c>
      <c r="K277" t="s">
        <v>3246</v>
      </c>
      <c r="L277" t="s">
        <v>47</v>
      </c>
      <c r="M277" t="s">
        <v>3327</v>
      </c>
      <c r="N277" t="s">
        <v>47</v>
      </c>
      <c r="O277" t="s">
        <v>3812</v>
      </c>
      <c r="P277" t="s">
        <v>3813</v>
      </c>
      <c r="Q277" t="s">
        <v>51</v>
      </c>
      <c r="R277" t="s">
        <v>86</v>
      </c>
      <c r="S277" t="s">
        <v>51</v>
      </c>
      <c r="T277" t="s">
        <v>3192</v>
      </c>
      <c r="V277" t="s">
        <v>3814</v>
      </c>
      <c r="X277" t="s">
        <v>3815</v>
      </c>
      <c r="Y277" t="s">
        <v>89</v>
      </c>
      <c r="Z277" t="s">
        <v>2833</v>
      </c>
      <c r="AA277" t="s">
        <v>3816</v>
      </c>
      <c r="AB277" t="s">
        <v>3817</v>
      </c>
      <c r="AC277" t="s">
        <v>3818</v>
      </c>
      <c r="AD277" t="s">
        <v>3819</v>
      </c>
      <c r="AE277" t="s">
        <v>3820</v>
      </c>
      <c r="AF277" t="s">
        <v>3254</v>
      </c>
      <c r="AG277" t="s">
        <v>3818</v>
      </c>
      <c r="AH277" t="s">
        <v>3821</v>
      </c>
      <c r="AI277" t="s">
        <v>61</v>
      </c>
      <c r="AM277" t="s">
        <v>3822</v>
      </c>
    </row>
    <row r="278" spans="1:39">
      <c r="A278" t="s">
        <v>3823</v>
      </c>
      <c r="B278" t="s">
        <v>3824</v>
      </c>
      <c r="C278" t="s">
        <v>3242</v>
      </c>
      <c r="E278" t="s">
        <v>42</v>
      </c>
      <c r="F278" t="s">
        <v>43</v>
      </c>
      <c r="G278" t="s">
        <v>3825</v>
      </c>
      <c r="H278" t="s">
        <v>3826</v>
      </c>
      <c r="I278" t="s">
        <v>3245</v>
      </c>
      <c r="K278" t="s">
        <v>3246</v>
      </c>
      <c r="L278" t="s">
        <v>47</v>
      </c>
      <c r="M278" t="s">
        <v>3827</v>
      </c>
      <c r="N278" t="s">
        <v>47</v>
      </c>
      <c r="O278" t="s">
        <v>49</v>
      </c>
      <c r="P278" t="s">
        <v>3828</v>
      </c>
      <c r="Q278" t="s">
        <v>51</v>
      </c>
      <c r="R278" t="s">
        <v>51</v>
      </c>
      <c r="S278" t="s">
        <v>51</v>
      </c>
      <c r="T278" t="s">
        <v>3148</v>
      </c>
      <c r="V278" t="s">
        <v>3829</v>
      </c>
      <c r="X278" t="s">
        <v>3830</v>
      </c>
      <c r="Y278" t="s">
        <v>504</v>
      </c>
      <c r="Z278" t="s">
        <v>3831</v>
      </c>
      <c r="AA278" t="s">
        <v>3832</v>
      </c>
      <c r="AB278" t="s">
        <v>3254</v>
      </c>
      <c r="AC278" t="s">
        <v>3833</v>
      </c>
      <c r="AD278" t="s">
        <v>3834</v>
      </c>
      <c r="AE278" t="s">
        <v>3832</v>
      </c>
      <c r="AF278" t="s">
        <v>3254</v>
      </c>
      <c r="AG278" t="s">
        <v>3833</v>
      </c>
      <c r="AH278" t="s">
        <v>3834</v>
      </c>
      <c r="AI278" t="s">
        <v>61</v>
      </c>
      <c r="AM278" t="s">
        <v>3835</v>
      </c>
    </row>
    <row r="279" spans="1:39">
      <c r="A279" t="s">
        <v>3836</v>
      </c>
      <c r="B279" t="s">
        <v>3837</v>
      </c>
      <c r="C279" t="s">
        <v>3242</v>
      </c>
      <c r="E279" t="s">
        <v>42</v>
      </c>
      <c r="F279" t="s">
        <v>43</v>
      </c>
      <c r="G279" t="s">
        <v>3838</v>
      </c>
      <c r="H279" t="s">
        <v>3839</v>
      </c>
      <c r="I279" t="s">
        <v>3245</v>
      </c>
      <c r="K279" t="s">
        <v>3246</v>
      </c>
      <c r="L279" t="s">
        <v>47</v>
      </c>
      <c r="M279" t="s">
        <v>3840</v>
      </c>
      <c r="N279" t="s">
        <v>47</v>
      </c>
      <c r="O279" t="s">
        <v>1310</v>
      </c>
      <c r="P279" t="s">
        <v>3841</v>
      </c>
      <c r="Q279" t="s">
        <v>51</v>
      </c>
      <c r="R279" t="s">
        <v>51</v>
      </c>
      <c r="S279" t="s">
        <v>51</v>
      </c>
      <c r="T279" t="s">
        <v>3726</v>
      </c>
      <c r="V279" t="s">
        <v>3842</v>
      </c>
      <c r="X279" t="s">
        <v>1705</v>
      </c>
      <c r="Y279" t="s">
        <v>73</v>
      </c>
      <c r="Z279" t="s">
        <v>3843</v>
      </c>
      <c r="AA279" t="s">
        <v>3844</v>
      </c>
      <c r="AB279" t="s">
        <v>3254</v>
      </c>
      <c r="AC279" t="s">
        <v>3845</v>
      </c>
      <c r="AD279" t="s">
        <v>3846</v>
      </c>
      <c r="AE279" t="s">
        <v>3847</v>
      </c>
      <c r="AF279" t="s">
        <v>3254</v>
      </c>
      <c r="AG279" t="s">
        <v>3845</v>
      </c>
      <c r="AH279" t="s">
        <v>3848</v>
      </c>
      <c r="AI279" t="s">
        <v>61</v>
      </c>
      <c r="AM279" t="s">
        <v>3849</v>
      </c>
    </row>
    <row r="280" spans="1:39">
      <c r="A280" t="s">
        <v>3850</v>
      </c>
      <c r="B280" t="s">
        <v>3851</v>
      </c>
      <c r="C280" t="s">
        <v>3242</v>
      </c>
      <c r="E280" t="s">
        <v>42</v>
      </c>
      <c r="F280" t="s">
        <v>43</v>
      </c>
      <c r="G280" t="s">
        <v>3852</v>
      </c>
      <c r="H280" t="s">
        <v>3853</v>
      </c>
      <c r="I280" t="s">
        <v>3245</v>
      </c>
      <c r="K280" t="s">
        <v>3246</v>
      </c>
      <c r="L280" t="s">
        <v>47</v>
      </c>
      <c r="M280" t="s">
        <v>3854</v>
      </c>
      <c r="N280" t="s">
        <v>47</v>
      </c>
      <c r="O280" t="s">
        <v>3855</v>
      </c>
      <c r="P280" t="s">
        <v>3856</v>
      </c>
      <c r="Q280" t="s">
        <v>51</v>
      </c>
      <c r="R280" t="s">
        <v>51</v>
      </c>
      <c r="S280" t="s">
        <v>51</v>
      </c>
      <c r="T280" t="s">
        <v>3295</v>
      </c>
      <c r="V280" t="s">
        <v>3857</v>
      </c>
      <c r="X280" t="s">
        <v>3858</v>
      </c>
      <c r="Y280" t="s">
        <v>3859</v>
      </c>
      <c r="Z280" t="s">
        <v>3860</v>
      </c>
      <c r="AA280" t="s">
        <v>3861</v>
      </c>
      <c r="AB280" t="s">
        <v>3389</v>
      </c>
      <c r="AC280" t="s">
        <v>3862</v>
      </c>
      <c r="AD280" t="s">
        <v>3863</v>
      </c>
      <c r="AE280" t="s">
        <v>3864</v>
      </c>
      <c r="AF280" t="s">
        <v>3254</v>
      </c>
      <c r="AG280" t="s">
        <v>3862</v>
      </c>
      <c r="AH280" t="s">
        <v>3865</v>
      </c>
      <c r="AI280" t="s">
        <v>61</v>
      </c>
      <c r="AM280" t="s">
        <v>3866</v>
      </c>
    </row>
    <row r="281" spans="1:39">
      <c r="A281" t="s">
        <v>3045</v>
      </c>
      <c r="B281" t="s">
        <v>3867</v>
      </c>
      <c r="C281" t="s">
        <v>3242</v>
      </c>
      <c r="E281" t="s">
        <v>42</v>
      </c>
      <c r="F281" t="s">
        <v>43</v>
      </c>
      <c r="G281" t="s">
        <v>3868</v>
      </c>
      <c r="H281" t="s">
        <v>3869</v>
      </c>
      <c r="I281" t="s">
        <v>3245</v>
      </c>
      <c r="K281" t="s">
        <v>3246</v>
      </c>
      <c r="L281" t="s">
        <v>47</v>
      </c>
      <c r="M281" t="s">
        <v>3870</v>
      </c>
      <c r="N281" t="s">
        <v>47</v>
      </c>
      <c r="O281" t="s">
        <v>49</v>
      </c>
      <c r="P281" t="s">
        <v>3871</v>
      </c>
      <c r="Q281" t="s">
        <v>51</v>
      </c>
      <c r="R281" t="s">
        <v>51</v>
      </c>
      <c r="S281" t="s">
        <v>51</v>
      </c>
      <c r="T281" t="s">
        <v>3872</v>
      </c>
      <c r="V281" t="s">
        <v>3873</v>
      </c>
      <c r="X281" t="s">
        <v>3052</v>
      </c>
      <c r="Y281" t="s">
        <v>73</v>
      </c>
      <c r="Z281" t="s">
        <v>3053</v>
      </c>
      <c r="AA281" t="s">
        <v>3874</v>
      </c>
      <c r="AB281" t="s">
        <v>3299</v>
      </c>
      <c r="AC281" t="s">
        <v>3055</v>
      </c>
      <c r="AD281" t="s">
        <v>3056</v>
      </c>
      <c r="AE281" t="s">
        <v>3875</v>
      </c>
      <c r="AF281" t="s">
        <v>3254</v>
      </c>
      <c r="AG281" t="s">
        <v>3055</v>
      </c>
      <c r="AH281" t="s">
        <v>3876</v>
      </c>
      <c r="AI281" t="s">
        <v>61</v>
      </c>
      <c r="AM281" t="s">
        <v>3877</v>
      </c>
    </row>
    <row r="282" spans="1:39">
      <c r="A282" t="s">
        <v>3878</v>
      </c>
      <c r="B282" t="s">
        <v>3879</v>
      </c>
      <c r="C282" t="s">
        <v>3242</v>
      </c>
      <c r="E282" t="s">
        <v>42</v>
      </c>
      <c r="F282" t="s">
        <v>43</v>
      </c>
      <c r="G282" t="s">
        <v>3880</v>
      </c>
      <c r="H282" t="s">
        <v>3881</v>
      </c>
      <c r="I282" t="s">
        <v>3245</v>
      </c>
      <c r="K282" t="s">
        <v>3246</v>
      </c>
      <c r="L282" t="s">
        <v>47</v>
      </c>
      <c r="M282" t="s">
        <v>3769</v>
      </c>
      <c r="N282" t="s">
        <v>47</v>
      </c>
      <c r="O282" t="s">
        <v>49</v>
      </c>
      <c r="P282" t="s">
        <v>3882</v>
      </c>
      <c r="Q282" t="s">
        <v>51</v>
      </c>
      <c r="R282" t="s">
        <v>51</v>
      </c>
      <c r="S282" t="s">
        <v>86</v>
      </c>
      <c r="T282" t="s">
        <v>3883</v>
      </c>
      <c r="V282" t="s">
        <v>3884</v>
      </c>
      <c r="X282" t="s">
        <v>3885</v>
      </c>
      <c r="Y282" t="s">
        <v>3167</v>
      </c>
      <c r="Z282" t="s">
        <v>3886</v>
      </c>
      <c r="AA282" t="s">
        <v>3887</v>
      </c>
      <c r="AB282" t="s">
        <v>3389</v>
      </c>
      <c r="AC282" t="s">
        <v>3888</v>
      </c>
      <c r="AD282" t="s">
        <v>3889</v>
      </c>
      <c r="AE282" t="s">
        <v>3890</v>
      </c>
      <c r="AF282" t="s">
        <v>3254</v>
      </c>
      <c r="AG282" t="s">
        <v>3888</v>
      </c>
      <c r="AH282" t="s">
        <v>3891</v>
      </c>
      <c r="AI282" t="s">
        <v>61</v>
      </c>
      <c r="AM282" t="s">
        <v>3892</v>
      </c>
    </row>
    <row r="283" spans="1:39">
      <c r="A283" t="s">
        <v>3893</v>
      </c>
      <c r="B283" t="s">
        <v>3894</v>
      </c>
      <c r="C283" t="s">
        <v>3242</v>
      </c>
      <c r="E283" t="s">
        <v>42</v>
      </c>
      <c r="F283" t="s">
        <v>43</v>
      </c>
      <c r="G283" t="s">
        <v>3895</v>
      </c>
      <c r="H283" t="s">
        <v>3896</v>
      </c>
      <c r="I283" t="s">
        <v>3245</v>
      </c>
      <c r="K283" t="s">
        <v>3246</v>
      </c>
      <c r="L283" t="s">
        <v>47</v>
      </c>
      <c r="M283" t="s">
        <v>3897</v>
      </c>
      <c r="N283" t="s">
        <v>47</v>
      </c>
      <c r="O283" t="s">
        <v>3898</v>
      </c>
      <c r="P283" t="s">
        <v>3899</v>
      </c>
      <c r="Q283" t="s">
        <v>51</v>
      </c>
      <c r="R283" t="s">
        <v>51</v>
      </c>
      <c r="S283" t="s">
        <v>51</v>
      </c>
      <c r="T283" t="s">
        <v>3650</v>
      </c>
      <c r="V283" t="s">
        <v>3900</v>
      </c>
      <c r="X283" t="s">
        <v>3901</v>
      </c>
      <c r="Y283" t="s">
        <v>144</v>
      </c>
      <c r="Z283" t="s">
        <v>3902</v>
      </c>
      <c r="AA283" t="s">
        <v>3903</v>
      </c>
      <c r="AB283" t="s">
        <v>3254</v>
      </c>
      <c r="AC283" t="s">
        <v>3904</v>
      </c>
      <c r="AD283" t="s">
        <v>3905</v>
      </c>
      <c r="AE283" t="s">
        <v>3906</v>
      </c>
      <c r="AF283" t="s">
        <v>3254</v>
      </c>
      <c r="AG283" t="s">
        <v>3904</v>
      </c>
      <c r="AH283" t="s">
        <v>3907</v>
      </c>
      <c r="AM283" t="s">
        <v>3908</v>
      </c>
    </row>
    <row r="284" spans="1:39">
      <c r="A284" t="s">
        <v>3909</v>
      </c>
      <c r="B284" t="s">
        <v>3910</v>
      </c>
      <c r="C284" t="s">
        <v>3242</v>
      </c>
      <c r="E284" t="s">
        <v>42</v>
      </c>
      <c r="F284" t="s">
        <v>43</v>
      </c>
      <c r="G284" t="s">
        <v>3911</v>
      </c>
      <c r="H284" t="s">
        <v>3912</v>
      </c>
      <c r="I284" t="s">
        <v>3245</v>
      </c>
      <c r="K284" t="s">
        <v>3246</v>
      </c>
      <c r="L284" t="s">
        <v>47</v>
      </c>
      <c r="M284" t="s">
        <v>3913</v>
      </c>
      <c r="N284" t="s">
        <v>47</v>
      </c>
      <c r="O284" t="s">
        <v>49</v>
      </c>
      <c r="P284" t="s">
        <v>3914</v>
      </c>
      <c r="Q284" t="s">
        <v>51</v>
      </c>
      <c r="R284" t="s">
        <v>51</v>
      </c>
      <c r="S284" t="s">
        <v>51</v>
      </c>
      <c r="T284" t="s">
        <v>3915</v>
      </c>
      <c r="V284" t="s">
        <v>3916</v>
      </c>
      <c r="X284" t="s">
        <v>3917</v>
      </c>
      <c r="Y284" t="s">
        <v>101</v>
      </c>
      <c r="Z284" t="s">
        <v>3918</v>
      </c>
      <c r="AA284" t="s">
        <v>3919</v>
      </c>
      <c r="AB284" t="s">
        <v>3335</v>
      </c>
      <c r="AC284" t="s">
        <v>3920</v>
      </c>
      <c r="AD284" t="s">
        <v>3921</v>
      </c>
      <c r="AE284" t="s">
        <v>3922</v>
      </c>
      <c r="AF284" t="s">
        <v>3254</v>
      </c>
      <c r="AG284" t="s">
        <v>3920</v>
      </c>
      <c r="AH284" t="s">
        <v>3923</v>
      </c>
      <c r="AI284" t="s">
        <v>61</v>
      </c>
      <c r="AM284" t="s">
        <v>3924</v>
      </c>
    </row>
    <row r="285" spans="1:39">
      <c r="A285" t="s">
        <v>3925</v>
      </c>
      <c r="B285" t="s">
        <v>3926</v>
      </c>
      <c r="C285" t="s">
        <v>3242</v>
      </c>
      <c r="E285" t="s">
        <v>42</v>
      </c>
      <c r="F285" t="s">
        <v>43</v>
      </c>
      <c r="G285" t="s">
        <v>3927</v>
      </c>
      <c r="H285" t="s">
        <v>3928</v>
      </c>
      <c r="I285" t="s">
        <v>3245</v>
      </c>
      <c r="K285" t="s">
        <v>3246</v>
      </c>
      <c r="L285" t="s">
        <v>47</v>
      </c>
      <c r="M285" t="s">
        <v>3489</v>
      </c>
      <c r="N285" t="s">
        <v>47</v>
      </c>
      <c r="O285" t="s">
        <v>3929</v>
      </c>
      <c r="P285" t="s">
        <v>3930</v>
      </c>
      <c r="Q285" t="s">
        <v>51</v>
      </c>
      <c r="R285" t="s">
        <v>51</v>
      </c>
      <c r="S285" t="s">
        <v>51</v>
      </c>
      <c r="T285" t="s">
        <v>3931</v>
      </c>
      <c r="V285" t="s">
        <v>3932</v>
      </c>
      <c r="X285" t="s">
        <v>3933</v>
      </c>
      <c r="Y285" t="s">
        <v>144</v>
      </c>
      <c r="Z285" t="s">
        <v>3934</v>
      </c>
      <c r="AA285" t="s">
        <v>3935</v>
      </c>
      <c r="AB285" t="s">
        <v>3335</v>
      </c>
      <c r="AC285" t="s">
        <v>3936</v>
      </c>
      <c r="AD285" t="s">
        <v>3937</v>
      </c>
      <c r="AE285" t="s">
        <v>3938</v>
      </c>
      <c r="AF285" t="s">
        <v>3254</v>
      </c>
      <c r="AG285" t="s">
        <v>3936</v>
      </c>
      <c r="AH285" t="s">
        <v>3939</v>
      </c>
      <c r="AI285" t="s">
        <v>61</v>
      </c>
      <c r="AM285" t="s">
        <v>3940</v>
      </c>
    </row>
    <row r="286" spans="1:39">
      <c r="A286" t="s">
        <v>3941</v>
      </c>
      <c r="B286" t="s">
        <v>3942</v>
      </c>
      <c r="C286" t="s">
        <v>3242</v>
      </c>
      <c r="E286" t="s">
        <v>42</v>
      </c>
      <c r="F286" t="s">
        <v>43</v>
      </c>
      <c r="G286" t="s">
        <v>3943</v>
      </c>
      <c r="H286" t="s">
        <v>3944</v>
      </c>
      <c r="I286" t="s">
        <v>3245</v>
      </c>
      <c r="K286" t="s">
        <v>3246</v>
      </c>
      <c r="L286" t="s">
        <v>47</v>
      </c>
      <c r="M286" t="s">
        <v>3945</v>
      </c>
      <c r="N286" t="s">
        <v>47</v>
      </c>
      <c r="O286" t="s">
        <v>49</v>
      </c>
      <c r="P286" t="s">
        <v>3946</v>
      </c>
      <c r="Q286" t="s">
        <v>51</v>
      </c>
      <c r="R286" t="s">
        <v>51</v>
      </c>
      <c r="S286" t="s">
        <v>51</v>
      </c>
      <c r="T286" t="s">
        <v>3295</v>
      </c>
      <c r="V286" t="s">
        <v>3947</v>
      </c>
      <c r="W286" t="s">
        <v>3948</v>
      </c>
      <c r="X286" t="s">
        <v>3949</v>
      </c>
      <c r="Y286" t="s">
        <v>1056</v>
      </c>
      <c r="Z286" t="s">
        <v>3950</v>
      </c>
      <c r="AA286" t="s">
        <v>3951</v>
      </c>
      <c r="AB286" t="s">
        <v>3254</v>
      </c>
      <c r="AC286" t="s">
        <v>3952</v>
      </c>
      <c r="AD286" t="s">
        <v>3953</v>
      </c>
      <c r="AE286" t="s">
        <v>3954</v>
      </c>
      <c r="AF286" t="s">
        <v>3335</v>
      </c>
      <c r="AG286" t="s">
        <v>3952</v>
      </c>
      <c r="AH286" t="s">
        <v>3955</v>
      </c>
      <c r="AI286" t="s">
        <v>61</v>
      </c>
      <c r="AM286" t="s">
        <v>3956</v>
      </c>
    </row>
    <row r="287" spans="1:39">
      <c r="A287" t="s">
        <v>3957</v>
      </c>
      <c r="B287" t="s">
        <v>3958</v>
      </c>
      <c r="C287" t="s">
        <v>3242</v>
      </c>
      <c r="E287" t="s">
        <v>42</v>
      </c>
      <c r="F287" t="s">
        <v>43</v>
      </c>
      <c r="G287" t="s">
        <v>3959</v>
      </c>
      <c r="H287" t="s">
        <v>3960</v>
      </c>
      <c r="I287" t="s">
        <v>3245</v>
      </c>
      <c r="K287" t="s">
        <v>3246</v>
      </c>
      <c r="L287" t="s">
        <v>47</v>
      </c>
      <c r="M287" t="s">
        <v>3961</v>
      </c>
      <c r="N287" t="s">
        <v>47</v>
      </c>
      <c r="O287" t="s">
        <v>3962</v>
      </c>
      <c r="P287" t="s">
        <v>3963</v>
      </c>
      <c r="Q287" t="s">
        <v>51</v>
      </c>
      <c r="R287" t="s">
        <v>51</v>
      </c>
      <c r="S287" t="s">
        <v>51</v>
      </c>
      <c r="T287" t="s">
        <v>3249</v>
      </c>
      <c r="V287" t="s">
        <v>3964</v>
      </c>
      <c r="X287" t="s">
        <v>3965</v>
      </c>
      <c r="Y287" t="s">
        <v>55</v>
      </c>
      <c r="Z287" t="s">
        <v>3966</v>
      </c>
      <c r="AA287" t="s">
        <v>3967</v>
      </c>
      <c r="AB287" t="s">
        <v>3254</v>
      </c>
      <c r="AC287" t="s">
        <v>3968</v>
      </c>
      <c r="AD287" t="s">
        <v>3969</v>
      </c>
      <c r="AE287" t="s">
        <v>3967</v>
      </c>
      <c r="AF287" t="s">
        <v>3254</v>
      </c>
      <c r="AG287" t="s">
        <v>3968</v>
      </c>
      <c r="AH287" t="s">
        <v>3969</v>
      </c>
      <c r="AI287" t="s">
        <v>61</v>
      </c>
      <c r="AM287" t="s">
        <v>3970</v>
      </c>
    </row>
    <row r="288" spans="1:39">
      <c r="A288" t="s">
        <v>3971</v>
      </c>
      <c r="B288" t="s">
        <v>3972</v>
      </c>
      <c r="C288" t="s">
        <v>3242</v>
      </c>
      <c r="E288" t="s">
        <v>42</v>
      </c>
      <c r="F288" t="s">
        <v>43</v>
      </c>
      <c r="G288" t="s">
        <v>3973</v>
      </c>
      <c r="H288" t="s">
        <v>3974</v>
      </c>
      <c r="I288" t="s">
        <v>3245</v>
      </c>
      <c r="K288" t="s">
        <v>3246</v>
      </c>
      <c r="L288" t="s">
        <v>47</v>
      </c>
      <c r="M288" t="s">
        <v>3489</v>
      </c>
      <c r="N288" t="s">
        <v>47</v>
      </c>
      <c r="O288" t="s">
        <v>3975</v>
      </c>
      <c r="P288" t="s">
        <v>3976</v>
      </c>
      <c r="Q288" t="s">
        <v>51</v>
      </c>
      <c r="R288" t="s">
        <v>51</v>
      </c>
      <c r="S288" t="s">
        <v>51</v>
      </c>
      <c r="T288" t="s">
        <v>3492</v>
      </c>
      <c r="V288" t="s">
        <v>3977</v>
      </c>
      <c r="X288" t="s">
        <v>329</v>
      </c>
      <c r="Y288" t="s">
        <v>55</v>
      </c>
      <c r="Z288" t="s">
        <v>330</v>
      </c>
      <c r="AA288" t="s">
        <v>3978</v>
      </c>
      <c r="AB288" t="s">
        <v>3254</v>
      </c>
      <c r="AC288" t="s">
        <v>3979</v>
      </c>
      <c r="AD288" t="s">
        <v>3980</v>
      </c>
      <c r="AE288" t="s">
        <v>3981</v>
      </c>
      <c r="AF288" t="s">
        <v>3254</v>
      </c>
      <c r="AG288" t="s">
        <v>3982</v>
      </c>
      <c r="AH288" t="s">
        <v>3983</v>
      </c>
      <c r="AI288" t="s">
        <v>61</v>
      </c>
      <c r="AM288" t="s">
        <v>3984</v>
      </c>
    </row>
    <row r="289" spans="1:39">
      <c r="A289" t="s">
        <v>3985</v>
      </c>
      <c r="B289" t="s">
        <v>3986</v>
      </c>
      <c r="C289" t="s">
        <v>3242</v>
      </c>
      <c r="E289" t="s">
        <v>42</v>
      </c>
      <c r="F289" t="s">
        <v>43</v>
      </c>
      <c r="G289" t="s">
        <v>3987</v>
      </c>
      <c r="H289" t="s">
        <v>3988</v>
      </c>
      <c r="I289" t="s">
        <v>3245</v>
      </c>
      <c r="K289" t="s">
        <v>3246</v>
      </c>
      <c r="L289" t="s">
        <v>47</v>
      </c>
      <c r="M289" t="s">
        <v>3989</v>
      </c>
      <c r="N289" t="s">
        <v>47</v>
      </c>
      <c r="O289" t="s">
        <v>3990</v>
      </c>
      <c r="P289" t="s">
        <v>3991</v>
      </c>
      <c r="Q289" t="s">
        <v>51</v>
      </c>
      <c r="R289" t="s">
        <v>51</v>
      </c>
      <c r="S289" t="s">
        <v>51</v>
      </c>
      <c r="T289" t="s">
        <v>3109</v>
      </c>
      <c r="V289" t="s">
        <v>3992</v>
      </c>
      <c r="X289" t="s">
        <v>3993</v>
      </c>
      <c r="Y289" t="s">
        <v>200</v>
      </c>
      <c r="Z289" t="s">
        <v>3994</v>
      </c>
      <c r="AA289" t="s">
        <v>3995</v>
      </c>
      <c r="AB289" t="s">
        <v>3254</v>
      </c>
      <c r="AC289" t="s">
        <v>3996</v>
      </c>
      <c r="AD289" t="s">
        <v>3997</v>
      </c>
      <c r="AE289" t="s">
        <v>3998</v>
      </c>
      <c r="AF289" t="s">
        <v>3254</v>
      </c>
      <c r="AG289" t="s">
        <v>3999</v>
      </c>
      <c r="AH289" t="s">
        <v>4000</v>
      </c>
      <c r="AI289" t="s">
        <v>61</v>
      </c>
      <c r="AM289" t="s">
        <v>4001</v>
      </c>
    </row>
    <row r="290" spans="1:39">
      <c r="A290" t="s">
        <v>3985</v>
      </c>
      <c r="B290" t="s">
        <v>4002</v>
      </c>
      <c r="C290" t="s">
        <v>3242</v>
      </c>
      <c r="E290" t="s">
        <v>42</v>
      </c>
      <c r="F290" t="s">
        <v>43</v>
      </c>
      <c r="G290" t="s">
        <v>4003</v>
      </c>
      <c r="H290" t="s">
        <v>4004</v>
      </c>
      <c r="I290" t="s">
        <v>3245</v>
      </c>
      <c r="K290" t="s">
        <v>3246</v>
      </c>
      <c r="L290" t="s">
        <v>47</v>
      </c>
      <c r="M290" t="s">
        <v>3989</v>
      </c>
      <c r="N290" t="s">
        <v>47</v>
      </c>
      <c r="O290" t="s">
        <v>4005</v>
      </c>
      <c r="P290" t="s">
        <v>3991</v>
      </c>
      <c r="Q290" t="s">
        <v>51</v>
      </c>
      <c r="R290" t="s">
        <v>51</v>
      </c>
      <c r="S290" t="s">
        <v>51</v>
      </c>
      <c r="T290" t="s">
        <v>3109</v>
      </c>
      <c r="V290" t="s">
        <v>3992</v>
      </c>
      <c r="X290" t="s">
        <v>3993</v>
      </c>
      <c r="Y290" t="s">
        <v>200</v>
      </c>
      <c r="Z290" t="s">
        <v>3994</v>
      </c>
      <c r="AA290" t="s">
        <v>3995</v>
      </c>
      <c r="AB290" t="s">
        <v>3254</v>
      </c>
      <c r="AC290" t="s">
        <v>3996</v>
      </c>
      <c r="AD290" t="s">
        <v>3997</v>
      </c>
      <c r="AE290" t="s">
        <v>4006</v>
      </c>
      <c r="AF290" t="s">
        <v>3254</v>
      </c>
      <c r="AG290" t="s">
        <v>3999</v>
      </c>
      <c r="AH290" t="s">
        <v>4007</v>
      </c>
      <c r="AI290" t="s">
        <v>61</v>
      </c>
      <c r="AM290" t="s">
        <v>4008</v>
      </c>
    </row>
    <row r="291" spans="1:39">
      <c r="A291" t="s">
        <v>4009</v>
      </c>
      <c r="B291" t="s">
        <v>4010</v>
      </c>
      <c r="C291" t="s">
        <v>3242</v>
      </c>
      <c r="E291" t="s">
        <v>42</v>
      </c>
      <c r="F291" t="s">
        <v>43</v>
      </c>
      <c r="G291" t="s">
        <v>4011</v>
      </c>
      <c r="H291" t="s">
        <v>4012</v>
      </c>
      <c r="I291" t="s">
        <v>3245</v>
      </c>
      <c r="K291" t="s">
        <v>3246</v>
      </c>
      <c r="L291" t="s">
        <v>47</v>
      </c>
      <c r="M291" t="s">
        <v>3292</v>
      </c>
      <c r="N291" t="s">
        <v>47</v>
      </c>
      <c r="O291" t="s">
        <v>3293</v>
      </c>
      <c r="P291" t="s">
        <v>85</v>
      </c>
      <c r="Q291" t="s">
        <v>51</v>
      </c>
      <c r="R291" t="s">
        <v>51</v>
      </c>
      <c r="S291" t="s">
        <v>86</v>
      </c>
      <c r="T291" t="s">
        <v>4013</v>
      </c>
      <c r="V291" t="s">
        <v>4014</v>
      </c>
      <c r="X291" t="s">
        <v>2010</v>
      </c>
      <c r="Y291" t="s">
        <v>89</v>
      </c>
      <c r="Z291" t="s">
        <v>4015</v>
      </c>
      <c r="AA291" t="s">
        <v>4016</v>
      </c>
      <c r="AB291" t="s">
        <v>3335</v>
      </c>
      <c r="AC291" t="s">
        <v>4017</v>
      </c>
      <c r="AD291" t="s">
        <v>4018</v>
      </c>
      <c r="AE291" t="s">
        <v>4019</v>
      </c>
      <c r="AF291" t="s">
        <v>3335</v>
      </c>
      <c r="AG291" t="s">
        <v>4017</v>
      </c>
      <c r="AH291" t="s">
        <v>4020</v>
      </c>
      <c r="AM291" t="s">
        <v>4021</v>
      </c>
    </row>
    <row r="292" spans="1:39">
      <c r="A292" t="s">
        <v>4022</v>
      </c>
      <c r="B292" t="s">
        <v>4023</v>
      </c>
      <c r="C292" t="s">
        <v>3242</v>
      </c>
      <c r="E292" t="s">
        <v>42</v>
      </c>
      <c r="F292" t="s">
        <v>43</v>
      </c>
      <c r="G292" t="s">
        <v>4024</v>
      </c>
      <c r="H292" t="s">
        <v>4025</v>
      </c>
      <c r="I292" t="s">
        <v>3245</v>
      </c>
      <c r="K292" t="s">
        <v>3246</v>
      </c>
      <c r="L292" t="s">
        <v>47</v>
      </c>
      <c r="M292" t="s">
        <v>3675</v>
      </c>
      <c r="N292" t="s">
        <v>47</v>
      </c>
      <c r="O292" t="s">
        <v>4026</v>
      </c>
      <c r="P292" t="s">
        <v>4027</v>
      </c>
      <c r="Q292" t="s">
        <v>51</v>
      </c>
      <c r="R292" t="s">
        <v>51</v>
      </c>
      <c r="S292" t="s">
        <v>51</v>
      </c>
      <c r="T292" t="s">
        <v>4028</v>
      </c>
      <c r="V292" t="s">
        <v>4029</v>
      </c>
      <c r="X292" t="s">
        <v>3150</v>
      </c>
      <c r="Y292" t="s">
        <v>609</v>
      </c>
      <c r="Z292" t="s">
        <v>4030</v>
      </c>
      <c r="AA292" t="s">
        <v>4031</v>
      </c>
      <c r="AB292" t="s">
        <v>3335</v>
      </c>
      <c r="AC292" t="s">
        <v>4032</v>
      </c>
      <c r="AD292" t="s">
        <v>4033</v>
      </c>
      <c r="AE292" t="s">
        <v>4034</v>
      </c>
      <c r="AF292" t="s">
        <v>3254</v>
      </c>
      <c r="AG292" t="s">
        <v>4032</v>
      </c>
      <c r="AH292" t="s">
        <v>4035</v>
      </c>
      <c r="AI292" t="s">
        <v>61</v>
      </c>
      <c r="AM292" t="s">
        <v>4036</v>
      </c>
    </row>
    <row r="293" spans="1:39">
      <c r="A293" t="s">
        <v>4037</v>
      </c>
      <c r="B293" t="s">
        <v>4038</v>
      </c>
      <c r="C293" t="s">
        <v>3242</v>
      </c>
      <c r="E293" t="s">
        <v>42</v>
      </c>
      <c r="F293" t="s">
        <v>43</v>
      </c>
      <c r="G293" t="s">
        <v>4039</v>
      </c>
      <c r="H293" t="s">
        <v>4040</v>
      </c>
      <c r="I293" t="s">
        <v>3245</v>
      </c>
      <c r="K293" t="s">
        <v>3246</v>
      </c>
      <c r="L293" t="s">
        <v>47</v>
      </c>
      <c r="M293" t="s">
        <v>4041</v>
      </c>
      <c r="N293" t="s">
        <v>47</v>
      </c>
      <c r="O293" t="s">
        <v>49</v>
      </c>
      <c r="P293" t="s">
        <v>4042</v>
      </c>
      <c r="Q293" t="s">
        <v>51</v>
      </c>
      <c r="R293" t="s">
        <v>51</v>
      </c>
      <c r="S293" t="s">
        <v>51</v>
      </c>
      <c r="T293" t="s">
        <v>3090</v>
      </c>
      <c r="V293" t="s">
        <v>4043</v>
      </c>
      <c r="X293" t="s">
        <v>4044</v>
      </c>
      <c r="Y293" t="s">
        <v>271</v>
      </c>
      <c r="Z293" t="s">
        <v>4045</v>
      </c>
      <c r="AA293" t="s">
        <v>4046</v>
      </c>
      <c r="AB293" t="s">
        <v>3254</v>
      </c>
      <c r="AC293" t="s">
        <v>4047</v>
      </c>
      <c r="AD293" t="s">
        <v>4048</v>
      </c>
      <c r="AE293" t="s">
        <v>4049</v>
      </c>
      <c r="AF293" t="s">
        <v>3254</v>
      </c>
      <c r="AG293" t="s">
        <v>4047</v>
      </c>
      <c r="AH293" t="s">
        <v>4048</v>
      </c>
      <c r="AM293" t="s">
        <v>4050</v>
      </c>
    </row>
    <row r="294" spans="1:39">
      <c r="A294" t="s">
        <v>4037</v>
      </c>
      <c r="B294" t="s">
        <v>4051</v>
      </c>
      <c r="C294" t="s">
        <v>3242</v>
      </c>
      <c r="E294" t="s">
        <v>42</v>
      </c>
      <c r="F294" t="s">
        <v>43</v>
      </c>
      <c r="G294" t="s">
        <v>4052</v>
      </c>
      <c r="H294" t="s">
        <v>4053</v>
      </c>
      <c r="I294" t="s">
        <v>3245</v>
      </c>
      <c r="K294" t="s">
        <v>3246</v>
      </c>
      <c r="L294" t="s">
        <v>47</v>
      </c>
      <c r="M294" t="s">
        <v>3769</v>
      </c>
      <c r="N294" t="s">
        <v>47</v>
      </c>
      <c r="O294" t="s">
        <v>49</v>
      </c>
      <c r="P294" t="s">
        <v>4042</v>
      </c>
      <c r="Q294" t="s">
        <v>51</v>
      </c>
      <c r="R294" t="s">
        <v>51</v>
      </c>
      <c r="S294" t="s">
        <v>51</v>
      </c>
      <c r="T294" t="s">
        <v>3090</v>
      </c>
      <c r="V294" t="s">
        <v>4043</v>
      </c>
      <c r="X294" t="s">
        <v>4044</v>
      </c>
      <c r="Y294" t="s">
        <v>271</v>
      </c>
      <c r="Z294" t="s">
        <v>4045</v>
      </c>
      <c r="AA294" t="s">
        <v>4046</v>
      </c>
      <c r="AB294" t="s">
        <v>3254</v>
      </c>
      <c r="AC294" t="s">
        <v>4047</v>
      </c>
      <c r="AD294" t="s">
        <v>4048</v>
      </c>
      <c r="AE294" t="s">
        <v>4049</v>
      </c>
      <c r="AF294" t="s">
        <v>3254</v>
      </c>
      <c r="AG294" t="s">
        <v>4047</v>
      </c>
      <c r="AH294" t="s">
        <v>4048</v>
      </c>
      <c r="AI294" t="s">
        <v>61</v>
      </c>
      <c r="AM294" t="s">
        <v>4054</v>
      </c>
    </row>
    <row r="295" spans="1:39">
      <c r="A295" t="s">
        <v>4055</v>
      </c>
      <c r="B295" t="s">
        <v>4056</v>
      </c>
      <c r="C295" t="s">
        <v>3242</v>
      </c>
      <c r="E295" t="s">
        <v>42</v>
      </c>
      <c r="F295" t="s">
        <v>43</v>
      </c>
      <c r="G295" t="s">
        <v>4057</v>
      </c>
      <c r="H295" t="s">
        <v>4058</v>
      </c>
      <c r="I295" t="s">
        <v>3245</v>
      </c>
      <c r="K295" t="s">
        <v>3246</v>
      </c>
      <c r="L295" t="s">
        <v>47</v>
      </c>
      <c r="M295" t="s">
        <v>3689</v>
      </c>
      <c r="N295" t="s">
        <v>47</v>
      </c>
      <c r="O295" t="s">
        <v>4059</v>
      </c>
      <c r="P295" t="s">
        <v>4060</v>
      </c>
      <c r="Q295" t="s">
        <v>51</v>
      </c>
      <c r="R295" t="s">
        <v>51</v>
      </c>
      <c r="S295" t="s">
        <v>51</v>
      </c>
      <c r="T295" t="s">
        <v>3221</v>
      </c>
      <c r="V295" t="s">
        <v>4061</v>
      </c>
      <c r="W295" t="s">
        <v>4062</v>
      </c>
      <c r="X295" t="s">
        <v>225</v>
      </c>
      <c r="Y295" t="s">
        <v>89</v>
      </c>
      <c r="Z295" t="s">
        <v>4063</v>
      </c>
      <c r="AA295" t="s">
        <v>4064</v>
      </c>
      <c r="AB295" t="s">
        <v>3254</v>
      </c>
      <c r="AC295" t="s">
        <v>4065</v>
      </c>
      <c r="AD295" t="s">
        <v>4066</v>
      </c>
      <c r="AE295" t="s">
        <v>4064</v>
      </c>
      <c r="AF295" t="s">
        <v>3254</v>
      </c>
      <c r="AG295" t="s">
        <v>4065</v>
      </c>
      <c r="AH295" t="s">
        <v>4066</v>
      </c>
      <c r="AI295" t="s">
        <v>61</v>
      </c>
      <c r="AM295" t="s">
        <v>4067</v>
      </c>
    </row>
    <row r="296" spans="1:39">
      <c r="A296" t="s">
        <v>4068</v>
      </c>
      <c r="B296" t="s">
        <v>4069</v>
      </c>
      <c r="C296" t="s">
        <v>3242</v>
      </c>
      <c r="E296" t="s">
        <v>42</v>
      </c>
      <c r="F296" t="s">
        <v>43</v>
      </c>
      <c r="G296" t="s">
        <v>4070</v>
      </c>
      <c r="H296" t="s">
        <v>4071</v>
      </c>
      <c r="I296" t="s">
        <v>3245</v>
      </c>
      <c r="K296" t="s">
        <v>3246</v>
      </c>
      <c r="L296" t="s">
        <v>47</v>
      </c>
      <c r="M296" t="s">
        <v>4072</v>
      </c>
      <c r="N296" t="s">
        <v>47</v>
      </c>
      <c r="O296" t="s">
        <v>4073</v>
      </c>
      <c r="P296" t="s">
        <v>4074</v>
      </c>
      <c r="Q296" t="s">
        <v>51</v>
      </c>
      <c r="R296" t="s">
        <v>51</v>
      </c>
      <c r="S296" t="s">
        <v>51</v>
      </c>
      <c r="T296" t="s">
        <v>3650</v>
      </c>
      <c r="V296" t="s">
        <v>4075</v>
      </c>
      <c r="X296" t="s">
        <v>4076</v>
      </c>
      <c r="Y296" t="s">
        <v>89</v>
      </c>
      <c r="Z296" t="s">
        <v>4077</v>
      </c>
      <c r="AA296" t="s">
        <v>4078</v>
      </c>
      <c r="AB296" t="s">
        <v>3254</v>
      </c>
      <c r="AC296" t="s">
        <v>4079</v>
      </c>
      <c r="AD296" t="s">
        <v>4080</v>
      </c>
      <c r="AE296" t="s">
        <v>4078</v>
      </c>
      <c r="AF296" t="s">
        <v>3254</v>
      </c>
      <c r="AG296" t="s">
        <v>4079</v>
      </c>
      <c r="AH296" t="s">
        <v>4080</v>
      </c>
      <c r="AI296" t="s">
        <v>61</v>
      </c>
      <c r="AM296" t="s">
        <v>4081</v>
      </c>
    </row>
    <row r="297" spans="1:39">
      <c r="A297" t="s">
        <v>4082</v>
      </c>
      <c r="B297" t="s">
        <v>4083</v>
      </c>
      <c r="C297" t="s">
        <v>3242</v>
      </c>
      <c r="E297" t="s">
        <v>42</v>
      </c>
      <c r="F297" t="s">
        <v>43</v>
      </c>
      <c r="G297" t="s">
        <v>4084</v>
      </c>
      <c r="H297" t="s">
        <v>4085</v>
      </c>
      <c r="I297" t="s">
        <v>3245</v>
      </c>
      <c r="K297" t="s">
        <v>3246</v>
      </c>
      <c r="L297" t="s">
        <v>47</v>
      </c>
      <c r="M297" t="s">
        <v>4086</v>
      </c>
      <c r="N297" t="s">
        <v>47</v>
      </c>
      <c r="O297" t="s">
        <v>4087</v>
      </c>
      <c r="P297" t="s">
        <v>4088</v>
      </c>
      <c r="Q297" t="s">
        <v>51</v>
      </c>
      <c r="R297" t="s">
        <v>51</v>
      </c>
      <c r="S297" t="s">
        <v>51</v>
      </c>
      <c r="T297" t="s">
        <v>4089</v>
      </c>
      <c r="V297" t="s">
        <v>308</v>
      </c>
      <c r="X297" t="s">
        <v>4090</v>
      </c>
      <c r="Y297" t="s">
        <v>308</v>
      </c>
      <c r="Z297" t="s">
        <v>4091</v>
      </c>
      <c r="AA297" t="s">
        <v>4092</v>
      </c>
      <c r="AB297" t="s">
        <v>3299</v>
      </c>
      <c r="AC297" t="s">
        <v>4093</v>
      </c>
      <c r="AD297" t="s">
        <v>4094</v>
      </c>
      <c r="AE297" t="s">
        <v>4095</v>
      </c>
      <c r="AF297" t="s">
        <v>3254</v>
      </c>
      <c r="AG297" t="s">
        <v>4093</v>
      </c>
      <c r="AH297" t="s">
        <v>4096</v>
      </c>
      <c r="AI297" t="s">
        <v>61</v>
      </c>
      <c r="AM297" t="s">
        <v>4097</v>
      </c>
    </row>
    <row r="298" spans="1:39">
      <c r="A298" t="s">
        <v>4082</v>
      </c>
      <c r="B298" t="s">
        <v>4098</v>
      </c>
      <c r="C298" t="s">
        <v>3242</v>
      </c>
      <c r="E298" t="s">
        <v>42</v>
      </c>
      <c r="F298" t="s">
        <v>43</v>
      </c>
      <c r="G298" t="s">
        <v>4099</v>
      </c>
      <c r="H298" t="s">
        <v>4100</v>
      </c>
      <c r="I298" t="s">
        <v>3245</v>
      </c>
      <c r="K298" t="s">
        <v>3246</v>
      </c>
      <c r="L298" t="s">
        <v>47</v>
      </c>
      <c r="M298" t="s">
        <v>3292</v>
      </c>
      <c r="N298" t="s">
        <v>47</v>
      </c>
      <c r="O298" t="s">
        <v>4101</v>
      </c>
      <c r="P298" t="s">
        <v>4088</v>
      </c>
      <c r="Q298" t="s">
        <v>51</v>
      </c>
      <c r="R298" t="s">
        <v>51</v>
      </c>
      <c r="S298" t="s">
        <v>51</v>
      </c>
      <c r="T298" t="s">
        <v>4089</v>
      </c>
      <c r="V298" t="s">
        <v>308</v>
      </c>
      <c r="X298" t="s">
        <v>4090</v>
      </c>
      <c r="Y298" t="s">
        <v>308</v>
      </c>
      <c r="Z298" t="s">
        <v>4091</v>
      </c>
      <c r="AA298" t="s">
        <v>4102</v>
      </c>
      <c r="AB298" t="s">
        <v>3299</v>
      </c>
      <c r="AC298" t="s">
        <v>4103</v>
      </c>
      <c r="AD298" t="s">
        <v>4104</v>
      </c>
      <c r="AE298" t="s">
        <v>4105</v>
      </c>
      <c r="AF298" t="s">
        <v>3335</v>
      </c>
      <c r="AG298" t="s">
        <v>4106</v>
      </c>
      <c r="AH298" t="s">
        <v>4107</v>
      </c>
      <c r="AI298" t="s">
        <v>61</v>
      </c>
      <c r="AM298" t="s">
        <v>4108</v>
      </c>
    </row>
    <row r="299" spans="1:39">
      <c r="A299" t="s">
        <v>4082</v>
      </c>
      <c r="B299" t="s">
        <v>4109</v>
      </c>
      <c r="C299" t="s">
        <v>3242</v>
      </c>
      <c r="E299" t="s">
        <v>42</v>
      </c>
      <c r="F299" t="s">
        <v>43</v>
      </c>
      <c r="G299" t="s">
        <v>4110</v>
      </c>
      <c r="H299" t="s">
        <v>4111</v>
      </c>
      <c r="I299" t="s">
        <v>3245</v>
      </c>
      <c r="K299" t="s">
        <v>3246</v>
      </c>
      <c r="L299" t="s">
        <v>47</v>
      </c>
      <c r="M299" t="s">
        <v>4112</v>
      </c>
      <c r="N299" t="s">
        <v>47</v>
      </c>
      <c r="O299" t="s">
        <v>4113</v>
      </c>
      <c r="P299" t="s">
        <v>4088</v>
      </c>
      <c r="Q299" t="s">
        <v>51</v>
      </c>
      <c r="R299" t="s">
        <v>51</v>
      </c>
      <c r="S299" t="s">
        <v>51</v>
      </c>
      <c r="T299" t="s">
        <v>4089</v>
      </c>
      <c r="V299" t="s">
        <v>308</v>
      </c>
      <c r="X299" t="s">
        <v>4090</v>
      </c>
      <c r="Y299" t="s">
        <v>308</v>
      </c>
      <c r="Z299" t="s">
        <v>4091</v>
      </c>
      <c r="AA299" t="s">
        <v>4092</v>
      </c>
      <c r="AB299" t="s">
        <v>3299</v>
      </c>
      <c r="AC299" t="s">
        <v>4093</v>
      </c>
      <c r="AD299" t="s">
        <v>4094</v>
      </c>
      <c r="AE299" t="s">
        <v>4114</v>
      </c>
      <c r="AF299" t="s">
        <v>3254</v>
      </c>
      <c r="AG299" t="s">
        <v>4093</v>
      </c>
      <c r="AH299" t="s">
        <v>4115</v>
      </c>
      <c r="AI299" t="s">
        <v>61</v>
      </c>
      <c r="AM299" t="s">
        <v>4116</v>
      </c>
    </row>
    <row r="300" spans="1:39">
      <c r="A300" t="s">
        <v>4117</v>
      </c>
      <c r="B300" t="s">
        <v>4118</v>
      </c>
      <c r="C300" t="s">
        <v>3242</v>
      </c>
      <c r="E300" t="s">
        <v>42</v>
      </c>
      <c r="F300" t="s">
        <v>43</v>
      </c>
      <c r="G300" t="s">
        <v>4119</v>
      </c>
      <c r="H300" t="s">
        <v>4120</v>
      </c>
      <c r="I300" t="s">
        <v>3245</v>
      </c>
      <c r="K300" t="s">
        <v>3246</v>
      </c>
      <c r="L300" t="s">
        <v>47</v>
      </c>
      <c r="M300" t="s">
        <v>3989</v>
      </c>
      <c r="N300" t="s">
        <v>47</v>
      </c>
      <c r="O300" t="s">
        <v>4121</v>
      </c>
      <c r="P300" t="s">
        <v>4122</v>
      </c>
      <c r="Q300" t="s">
        <v>51</v>
      </c>
      <c r="R300" t="s">
        <v>51</v>
      </c>
      <c r="S300" t="s">
        <v>51</v>
      </c>
      <c r="T300" t="s">
        <v>3401</v>
      </c>
      <c r="V300" t="s">
        <v>4123</v>
      </c>
      <c r="X300" t="s">
        <v>4124</v>
      </c>
      <c r="Y300" t="s">
        <v>55</v>
      </c>
      <c r="Z300" t="s">
        <v>4125</v>
      </c>
      <c r="AA300" t="s">
        <v>4126</v>
      </c>
      <c r="AB300" t="s">
        <v>3335</v>
      </c>
      <c r="AC300" t="s">
        <v>4127</v>
      </c>
      <c r="AD300" t="s">
        <v>4128</v>
      </c>
      <c r="AE300" t="s">
        <v>4129</v>
      </c>
      <c r="AF300" t="s">
        <v>3335</v>
      </c>
      <c r="AG300" t="s">
        <v>4127</v>
      </c>
      <c r="AH300" t="s">
        <v>4130</v>
      </c>
      <c r="AI300" t="s">
        <v>61</v>
      </c>
      <c r="AM300" t="s">
        <v>4131</v>
      </c>
    </row>
    <row r="301" spans="1:39">
      <c r="A301" t="s">
        <v>4132</v>
      </c>
      <c r="B301" t="s">
        <v>4133</v>
      </c>
      <c r="C301" t="s">
        <v>3242</v>
      </c>
      <c r="E301" t="s">
        <v>42</v>
      </c>
      <c r="F301" t="s">
        <v>43</v>
      </c>
      <c r="G301" t="s">
        <v>4134</v>
      </c>
      <c r="H301" t="s">
        <v>4135</v>
      </c>
      <c r="I301" t="s">
        <v>3245</v>
      </c>
      <c r="K301" t="s">
        <v>3246</v>
      </c>
      <c r="L301" t="s">
        <v>47</v>
      </c>
      <c r="M301" t="s">
        <v>3489</v>
      </c>
      <c r="N301" t="s">
        <v>47</v>
      </c>
      <c r="O301" t="s">
        <v>49</v>
      </c>
      <c r="P301" t="s">
        <v>4136</v>
      </c>
      <c r="Q301" t="s">
        <v>51</v>
      </c>
      <c r="R301" t="s">
        <v>51</v>
      </c>
      <c r="S301" t="s">
        <v>51</v>
      </c>
      <c r="T301" t="s">
        <v>3148</v>
      </c>
      <c r="V301" t="s">
        <v>4137</v>
      </c>
      <c r="X301" t="s">
        <v>4138</v>
      </c>
      <c r="Y301" t="s">
        <v>89</v>
      </c>
      <c r="Z301" t="s">
        <v>4139</v>
      </c>
      <c r="AA301" t="s">
        <v>4140</v>
      </c>
      <c r="AB301" t="s">
        <v>3254</v>
      </c>
      <c r="AC301" t="s">
        <v>4141</v>
      </c>
      <c r="AD301" t="s">
        <v>4142</v>
      </c>
      <c r="AE301" t="s">
        <v>4140</v>
      </c>
      <c r="AF301" t="s">
        <v>3254</v>
      </c>
      <c r="AG301" t="s">
        <v>4141</v>
      </c>
      <c r="AH301" t="s">
        <v>4142</v>
      </c>
      <c r="AI301" t="s">
        <v>61</v>
      </c>
      <c r="AM301" t="s">
        <v>4143</v>
      </c>
    </row>
    <row r="302" spans="1:39">
      <c r="A302" t="s">
        <v>4144</v>
      </c>
      <c r="B302" t="s">
        <v>4145</v>
      </c>
      <c r="C302" t="s">
        <v>3242</v>
      </c>
      <c r="E302" t="s">
        <v>42</v>
      </c>
      <c r="F302" t="s">
        <v>43</v>
      </c>
      <c r="G302" t="s">
        <v>4146</v>
      </c>
      <c r="H302" t="s">
        <v>4147</v>
      </c>
      <c r="I302" t="s">
        <v>3245</v>
      </c>
      <c r="K302" t="s">
        <v>3246</v>
      </c>
      <c r="L302" t="s">
        <v>47</v>
      </c>
      <c r="M302" t="s">
        <v>3440</v>
      </c>
      <c r="N302" t="s">
        <v>47</v>
      </c>
      <c r="O302" t="s">
        <v>49</v>
      </c>
      <c r="P302" t="s">
        <v>4148</v>
      </c>
      <c r="Q302" t="s">
        <v>51</v>
      </c>
      <c r="R302" t="s">
        <v>51</v>
      </c>
      <c r="S302" t="s">
        <v>51</v>
      </c>
      <c r="T302" t="s">
        <v>4149</v>
      </c>
      <c r="V302" t="s">
        <v>4150</v>
      </c>
      <c r="X302" t="s">
        <v>622</v>
      </c>
      <c r="Y302" t="s">
        <v>89</v>
      </c>
      <c r="Z302" t="s">
        <v>4151</v>
      </c>
      <c r="AA302" t="s">
        <v>4152</v>
      </c>
      <c r="AB302" t="s">
        <v>3254</v>
      </c>
      <c r="AC302" t="s">
        <v>4153</v>
      </c>
      <c r="AD302" t="s">
        <v>4154</v>
      </c>
      <c r="AE302" t="s">
        <v>4155</v>
      </c>
      <c r="AF302" t="s">
        <v>3254</v>
      </c>
      <c r="AG302" t="s">
        <v>4153</v>
      </c>
      <c r="AH302" t="s">
        <v>4154</v>
      </c>
      <c r="AI302" t="s">
        <v>61</v>
      </c>
      <c r="AM302" t="s">
        <v>4156</v>
      </c>
    </row>
    <row r="303" spans="1:39">
      <c r="A303" t="s">
        <v>4157</v>
      </c>
      <c r="B303" t="s">
        <v>4158</v>
      </c>
      <c r="C303" t="s">
        <v>3242</v>
      </c>
      <c r="E303" t="s">
        <v>42</v>
      </c>
      <c r="F303" t="s">
        <v>43</v>
      </c>
      <c r="G303" t="s">
        <v>4159</v>
      </c>
      <c r="H303" t="s">
        <v>4160</v>
      </c>
      <c r="I303" t="s">
        <v>3245</v>
      </c>
      <c r="K303" t="s">
        <v>3246</v>
      </c>
      <c r="L303" t="s">
        <v>47</v>
      </c>
      <c r="M303" t="s">
        <v>4161</v>
      </c>
      <c r="N303" t="s">
        <v>47</v>
      </c>
      <c r="O303" t="s">
        <v>4162</v>
      </c>
      <c r="P303" t="s">
        <v>4163</v>
      </c>
      <c r="Q303" t="s">
        <v>51</v>
      </c>
      <c r="R303" t="s">
        <v>51</v>
      </c>
      <c r="S303" t="s">
        <v>51</v>
      </c>
      <c r="T303" t="s">
        <v>4164</v>
      </c>
      <c r="V303" t="s">
        <v>4165</v>
      </c>
      <c r="X303" t="s">
        <v>4166</v>
      </c>
      <c r="Y303" t="s">
        <v>4167</v>
      </c>
      <c r="Z303" t="s">
        <v>4168</v>
      </c>
      <c r="AA303" t="s">
        <v>4169</v>
      </c>
      <c r="AB303" t="s">
        <v>3389</v>
      </c>
      <c r="AC303" t="s">
        <v>4170</v>
      </c>
      <c r="AD303" t="s">
        <v>4171</v>
      </c>
      <c r="AE303" t="s">
        <v>4172</v>
      </c>
      <c r="AF303" t="s">
        <v>3254</v>
      </c>
      <c r="AG303" t="s">
        <v>4170</v>
      </c>
      <c r="AH303" t="s">
        <v>4173</v>
      </c>
      <c r="AM303" t="s">
        <v>4174</v>
      </c>
    </row>
    <row r="304" spans="1:39">
      <c r="A304" t="s">
        <v>4175</v>
      </c>
      <c r="B304" t="s">
        <v>4176</v>
      </c>
      <c r="C304" t="s">
        <v>3242</v>
      </c>
      <c r="E304" t="s">
        <v>42</v>
      </c>
      <c r="F304" t="s">
        <v>43</v>
      </c>
      <c r="G304" t="s">
        <v>4177</v>
      </c>
      <c r="H304" t="s">
        <v>4178</v>
      </c>
      <c r="I304" t="s">
        <v>3245</v>
      </c>
      <c r="K304" t="s">
        <v>3246</v>
      </c>
      <c r="L304" t="s">
        <v>47</v>
      </c>
      <c r="M304" t="s">
        <v>3741</v>
      </c>
      <c r="N304" t="s">
        <v>47</v>
      </c>
      <c r="O304" t="s">
        <v>4179</v>
      </c>
      <c r="P304" t="s">
        <v>4180</v>
      </c>
      <c r="Q304" t="s">
        <v>51</v>
      </c>
      <c r="R304" t="s">
        <v>51</v>
      </c>
      <c r="S304" t="s">
        <v>51</v>
      </c>
      <c r="T304" t="s">
        <v>4181</v>
      </c>
      <c r="V304" t="s">
        <v>4182</v>
      </c>
      <c r="X304" t="s">
        <v>1358</v>
      </c>
      <c r="Y304" t="s">
        <v>271</v>
      </c>
      <c r="Z304" t="s">
        <v>4183</v>
      </c>
      <c r="AA304" t="s">
        <v>4184</v>
      </c>
      <c r="AB304" t="s">
        <v>3254</v>
      </c>
      <c r="AC304" t="s">
        <v>4185</v>
      </c>
      <c r="AD304" t="s">
        <v>4186</v>
      </c>
      <c r="AE304" t="s">
        <v>4187</v>
      </c>
      <c r="AF304" t="s">
        <v>3254</v>
      </c>
      <c r="AG304" t="s">
        <v>4185</v>
      </c>
      <c r="AH304" t="s">
        <v>4186</v>
      </c>
      <c r="AI304" t="s">
        <v>61</v>
      </c>
      <c r="AM304" t="s">
        <v>4188</v>
      </c>
    </row>
    <row r="305" spans="1:39">
      <c r="A305" t="s">
        <v>4189</v>
      </c>
      <c r="B305" t="s">
        <v>4190</v>
      </c>
      <c r="C305" t="s">
        <v>3242</v>
      </c>
      <c r="E305" t="s">
        <v>42</v>
      </c>
      <c r="F305" t="s">
        <v>43</v>
      </c>
      <c r="G305" t="s">
        <v>4191</v>
      </c>
      <c r="H305" t="s">
        <v>4192</v>
      </c>
      <c r="I305" t="s">
        <v>3245</v>
      </c>
      <c r="K305" t="s">
        <v>3246</v>
      </c>
      <c r="L305" t="s">
        <v>47</v>
      </c>
      <c r="M305" t="s">
        <v>3277</v>
      </c>
      <c r="N305" t="s">
        <v>47</v>
      </c>
      <c r="O305" t="s">
        <v>1310</v>
      </c>
      <c r="P305" t="s">
        <v>4193</v>
      </c>
      <c r="Q305" t="s">
        <v>51</v>
      </c>
      <c r="R305" t="s">
        <v>51</v>
      </c>
      <c r="S305" t="s">
        <v>86</v>
      </c>
      <c r="T305" t="s">
        <v>3401</v>
      </c>
      <c r="V305" t="s">
        <v>4194</v>
      </c>
      <c r="X305" t="s">
        <v>2315</v>
      </c>
      <c r="Y305" t="s">
        <v>2316</v>
      </c>
      <c r="Z305" t="s">
        <v>2833</v>
      </c>
      <c r="AA305" t="s">
        <v>4195</v>
      </c>
      <c r="AB305" t="s">
        <v>3299</v>
      </c>
      <c r="AC305" t="s">
        <v>4196</v>
      </c>
      <c r="AD305" t="s">
        <v>4197</v>
      </c>
      <c r="AE305" t="s">
        <v>4198</v>
      </c>
      <c r="AF305" t="s">
        <v>3254</v>
      </c>
      <c r="AG305" t="s">
        <v>4199</v>
      </c>
      <c r="AH305" t="s">
        <v>4200</v>
      </c>
      <c r="AI305" t="s">
        <v>61</v>
      </c>
      <c r="AM305" t="s">
        <v>4201</v>
      </c>
    </row>
    <row r="306" spans="1:39">
      <c r="A306" t="s">
        <v>4202</v>
      </c>
      <c r="B306" t="s">
        <v>4203</v>
      </c>
      <c r="C306" t="s">
        <v>3242</v>
      </c>
      <c r="E306" t="s">
        <v>42</v>
      </c>
      <c r="F306" t="s">
        <v>43</v>
      </c>
      <c r="G306" t="s">
        <v>4204</v>
      </c>
      <c r="H306" t="s">
        <v>4205</v>
      </c>
      <c r="I306" t="s">
        <v>3245</v>
      </c>
      <c r="K306" t="s">
        <v>3246</v>
      </c>
      <c r="L306" t="s">
        <v>47</v>
      </c>
      <c r="M306" t="s">
        <v>3854</v>
      </c>
      <c r="N306" t="s">
        <v>47</v>
      </c>
      <c r="O306" t="s">
        <v>1310</v>
      </c>
      <c r="P306" t="s">
        <v>4206</v>
      </c>
      <c r="Q306" t="s">
        <v>51</v>
      </c>
      <c r="R306" t="s">
        <v>51</v>
      </c>
      <c r="S306" t="s">
        <v>51</v>
      </c>
      <c r="T306" t="s">
        <v>3148</v>
      </c>
      <c r="V306" t="s">
        <v>4207</v>
      </c>
      <c r="X306" t="s">
        <v>985</v>
      </c>
      <c r="Y306" t="s">
        <v>646</v>
      </c>
      <c r="Z306" t="s">
        <v>4208</v>
      </c>
      <c r="AA306" t="s">
        <v>4209</v>
      </c>
      <c r="AB306" t="s">
        <v>3254</v>
      </c>
      <c r="AC306" t="s">
        <v>4210</v>
      </c>
      <c r="AD306" t="s">
        <v>4211</v>
      </c>
      <c r="AE306" t="s">
        <v>4209</v>
      </c>
      <c r="AF306" t="s">
        <v>3254</v>
      </c>
      <c r="AG306" t="s">
        <v>4210</v>
      </c>
      <c r="AH306" t="s">
        <v>4211</v>
      </c>
      <c r="AI306" t="s">
        <v>61</v>
      </c>
      <c r="AM306" t="s">
        <v>4212</v>
      </c>
    </row>
    <row r="307" spans="1:39">
      <c r="A307" t="s">
        <v>4213</v>
      </c>
      <c r="B307" t="s">
        <v>4214</v>
      </c>
      <c r="C307" t="s">
        <v>3242</v>
      </c>
      <c r="E307" t="s">
        <v>42</v>
      </c>
      <c r="F307" t="s">
        <v>43</v>
      </c>
      <c r="G307" t="s">
        <v>4215</v>
      </c>
      <c r="H307" t="s">
        <v>4216</v>
      </c>
      <c r="I307" t="s">
        <v>3245</v>
      </c>
      <c r="K307" t="s">
        <v>3246</v>
      </c>
      <c r="L307" t="s">
        <v>47</v>
      </c>
      <c r="M307" t="s">
        <v>4217</v>
      </c>
      <c r="N307" t="s">
        <v>47</v>
      </c>
      <c r="O307" t="s">
        <v>4218</v>
      </c>
      <c r="P307" t="s">
        <v>4219</v>
      </c>
      <c r="Q307" t="s">
        <v>51</v>
      </c>
      <c r="R307" t="s">
        <v>51</v>
      </c>
      <c r="S307" t="s">
        <v>51</v>
      </c>
      <c r="T307" t="s">
        <v>3401</v>
      </c>
      <c r="V307" t="s">
        <v>4220</v>
      </c>
      <c r="X307" t="s">
        <v>4221</v>
      </c>
      <c r="Y307" t="s">
        <v>101</v>
      </c>
      <c r="Z307" t="s">
        <v>4222</v>
      </c>
      <c r="AA307" t="s">
        <v>4223</v>
      </c>
      <c r="AB307" t="s">
        <v>3254</v>
      </c>
      <c r="AC307" t="s">
        <v>4224</v>
      </c>
      <c r="AD307" t="s">
        <v>4225</v>
      </c>
      <c r="AE307" t="s">
        <v>4223</v>
      </c>
      <c r="AF307" t="s">
        <v>3254</v>
      </c>
      <c r="AG307" t="s">
        <v>4224</v>
      </c>
      <c r="AH307" t="s">
        <v>4225</v>
      </c>
      <c r="AI307" t="s">
        <v>61</v>
      </c>
      <c r="AM307" t="s">
        <v>4226</v>
      </c>
    </row>
    <row r="308" spans="1:39">
      <c r="A308" t="s">
        <v>4227</v>
      </c>
      <c r="B308" t="s">
        <v>4228</v>
      </c>
      <c r="C308" t="s">
        <v>3242</v>
      </c>
      <c r="E308" t="s">
        <v>42</v>
      </c>
      <c r="F308" t="s">
        <v>43</v>
      </c>
      <c r="G308" t="s">
        <v>4229</v>
      </c>
      <c r="H308" t="s">
        <v>4230</v>
      </c>
      <c r="I308" t="s">
        <v>3245</v>
      </c>
      <c r="K308" t="s">
        <v>3246</v>
      </c>
      <c r="L308" t="s">
        <v>47</v>
      </c>
      <c r="M308" t="s">
        <v>4231</v>
      </c>
      <c r="N308" t="s">
        <v>47</v>
      </c>
      <c r="O308" t="s">
        <v>4232</v>
      </c>
      <c r="P308" t="s">
        <v>4233</v>
      </c>
      <c r="Q308" t="s">
        <v>51</v>
      </c>
      <c r="R308" t="s">
        <v>51</v>
      </c>
      <c r="S308" t="s">
        <v>51</v>
      </c>
      <c r="T308" t="s">
        <v>3636</v>
      </c>
      <c r="V308" t="s">
        <v>4234</v>
      </c>
      <c r="X308" t="s">
        <v>4235</v>
      </c>
      <c r="Y308" t="s">
        <v>89</v>
      </c>
      <c r="Z308" t="s">
        <v>4236</v>
      </c>
      <c r="AA308" t="s">
        <v>4237</v>
      </c>
      <c r="AB308" t="s">
        <v>3335</v>
      </c>
      <c r="AC308" t="s">
        <v>4238</v>
      </c>
      <c r="AD308" t="s">
        <v>4239</v>
      </c>
      <c r="AE308" t="s">
        <v>4237</v>
      </c>
      <c r="AF308" t="s">
        <v>3335</v>
      </c>
      <c r="AG308" t="s">
        <v>4238</v>
      </c>
      <c r="AH308" t="s">
        <v>4240</v>
      </c>
      <c r="AI308" t="s">
        <v>61</v>
      </c>
      <c r="AM308" t="s">
        <v>4241</v>
      </c>
    </row>
    <row r="309" spans="1:39">
      <c r="A309" t="s">
        <v>4242</v>
      </c>
      <c r="B309" t="s">
        <v>4243</v>
      </c>
      <c r="C309" t="s">
        <v>3242</v>
      </c>
      <c r="E309" t="s">
        <v>42</v>
      </c>
      <c r="F309" t="s">
        <v>43</v>
      </c>
      <c r="G309" t="s">
        <v>4244</v>
      </c>
      <c r="H309" t="s">
        <v>4245</v>
      </c>
      <c r="I309" t="s">
        <v>3245</v>
      </c>
      <c r="K309" t="s">
        <v>3246</v>
      </c>
      <c r="L309" t="s">
        <v>47</v>
      </c>
      <c r="M309" t="s">
        <v>4246</v>
      </c>
      <c r="N309" t="s">
        <v>47</v>
      </c>
      <c r="O309" t="s">
        <v>3293</v>
      </c>
      <c r="P309" t="s">
        <v>4247</v>
      </c>
      <c r="Q309" t="s">
        <v>51</v>
      </c>
      <c r="R309" t="s">
        <v>51</v>
      </c>
      <c r="S309" t="s">
        <v>51</v>
      </c>
      <c r="T309" t="s">
        <v>3148</v>
      </c>
      <c r="V309" t="s">
        <v>4248</v>
      </c>
      <c r="X309" t="s">
        <v>4249</v>
      </c>
      <c r="Y309" t="s">
        <v>89</v>
      </c>
      <c r="Z309" t="s">
        <v>4250</v>
      </c>
      <c r="AA309" t="s">
        <v>4251</v>
      </c>
      <c r="AB309" t="s">
        <v>3254</v>
      </c>
      <c r="AC309" t="s">
        <v>4252</v>
      </c>
      <c r="AD309" t="s">
        <v>4253</v>
      </c>
      <c r="AE309" t="s">
        <v>4251</v>
      </c>
      <c r="AF309" t="s">
        <v>3254</v>
      </c>
      <c r="AG309" t="s">
        <v>4252</v>
      </c>
      <c r="AH309" t="s">
        <v>4253</v>
      </c>
      <c r="AI309" t="s">
        <v>61</v>
      </c>
      <c r="AM309" t="s">
        <v>4254</v>
      </c>
    </row>
    <row r="310" spans="1:39">
      <c r="A310" t="s">
        <v>4255</v>
      </c>
      <c r="B310" t="s">
        <v>4256</v>
      </c>
      <c r="C310" t="s">
        <v>3242</v>
      </c>
      <c r="E310" t="s">
        <v>42</v>
      </c>
      <c r="F310" t="s">
        <v>43</v>
      </c>
      <c r="G310" t="s">
        <v>4257</v>
      </c>
      <c r="H310" t="s">
        <v>4258</v>
      </c>
      <c r="I310" t="s">
        <v>3245</v>
      </c>
      <c r="K310" t="s">
        <v>3246</v>
      </c>
      <c r="L310" t="s">
        <v>47</v>
      </c>
      <c r="M310" t="s">
        <v>3454</v>
      </c>
      <c r="N310" t="s">
        <v>47</v>
      </c>
      <c r="O310" t="s">
        <v>4259</v>
      </c>
      <c r="P310" t="s">
        <v>4260</v>
      </c>
      <c r="Q310" t="s">
        <v>51</v>
      </c>
      <c r="R310" t="s">
        <v>51</v>
      </c>
      <c r="S310" t="s">
        <v>51</v>
      </c>
      <c r="T310" t="s">
        <v>1886</v>
      </c>
      <c r="V310" t="s">
        <v>4261</v>
      </c>
      <c r="X310" t="s">
        <v>811</v>
      </c>
      <c r="Y310" t="s">
        <v>308</v>
      </c>
      <c r="Z310" t="s">
        <v>4262</v>
      </c>
      <c r="AA310" t="s">
        <v>4263</v>
      </c>
      <c r="AB310" t="s">
        <v>3254</v>
      </c>
      <c r="AC310" t="s">
        <v>4264</v>
      </c>
      <c r="AD310" t="s">
        <v>4265</v>
      </c>
      <c r="AE310" t="s">
        <v>4266</v>
      </c>
      <c r="AF310" t="s">
        <v>3335</v>
      </c>
      <c r="AG310" t="s">
        <v>4267</v>
      </c>
      <c r="AH310" t="s">
        <v>4268</v>
      </c>
      <c r="AM310" t="s">
        <v>4269</v>
      </c>
    </row>
    <row r="311" spans="1:39">
      <c r="A311" t="s">
        <v>4270</v>
      </c>
      <c r="B311" t="s">
        <v>4271</v>
      </c>
      <c r="C311" t="s">
        <v>3242</v>
      </c>
      <c r="E311" t="s">
        <v>42</v>
      </c>
      <c r="F311" t="s">
        <v>43</v>
      </c>
      <c r="G311" t="s">
        <v>4272</v>
      </c>
      <c r="H311" t="s">
        <v>4273</v>
      </c>
      <c r="I311" t="s">
        <v>3245</v>
      </c>
      <c r="K311" t="s">
        <v>3246</v>
      </c>
      <c r="L311" t="s">
        <v>47</v>
      </c>
      <c r="M311" t="s">
        <v>3769</v>
      </c>
      <c r="N311" t="s">
        <v>47</v>
      </c>
      <c r="O311" t="s">
        <v>1355</v>
      </c>
      <c r="P311" t="s">
        <v>4260</v>
      </c>
      <c r="Q311" t="s">
        <v>51</v>
      </c>
      <c r="R311" t="s">
        <v>51</v>
      </c>
      <c r="S311" t="s">
        <v>51</v>
      </c>
      <c r="T311" t="s">
        <v>1886</v>
      </c>
      <c r="V311" t="s">
        <v>4261</v>
      </c>
      <c r="X311" t="s">
        <v>811</v>
      </c>
      <c r="Y311" t="s">
        <v>308</v>
      </c>
      <c r="Z311" t="s">
        <v>4262</v>
      </c>
      <c r="AA311" t="s">
        <v>4263</v>
      </c>
      <c r="AB311" t="s">
        <v>3254</v>
      </c>
      <c r="AC311" t="s">
        <v>4264</v>
      </c>
      <c r="AD311" t="s">
        <v>4265</v>
      </c>
      <c r="AE311" t="s">
        <v>4274</v>
      </c>
      <c r="AF311" t="s">
        <v>3335</v>
      </c>
      <c r="AG311" t="s">
        <v>4275</v>
      </c>
      <c r="AH311" t="s">
        <v>4276</v>
      </c>
      <c r="AM311" t="s">
        <v>4277</v>
      </c>
    </row>
    <row r="312" spans="1:39">
      <c r="A312" t="s">
        <v>4278</v>
      </c>
      <c r="B312" t="s">
        <v>4279</v>
      </c>
      <c r="C312" t="s">
        <v>3242</v>
      </c>
      <c r="E312" t="s">
        <v>42</v>
      </c>
      <c r="F312" t="s">
        <v>43</v>
      </c>
      <c r="G312" t="s">
        <v>4280</v>
      </c>
      <c r="H312" t="s">
        <v>4281</v>
      </c>
      <c r="I312" t="s">
        <v>3245</v>
      </c>
      <c r="K312" t="s">
        <v>3246</v>
      </c>
      <c r="L312" t="s">
        <v>47</v>
      </c>
      <c r="M312" t="s">
        <v>4161</v>
      </c>
      <c r="N312" t="s">
        <v>47</v>
      </c>
      <c r="O312" t="s">
        <v>3620</v>
      </c>
      <c r="P312" t="s">
        <v>4282</v>
      </c>
      <c r="Q312" t="s">
        <v>51</v>
      </c>
      <c r="R312" t="s">
        <v>51</v>
      </c>
      <c r="S312" t="s">
        <v>51</v>
      </c>
      <c r="T312" t="s">
        <v>4283</v>
      </c>
      <c r="V312" t="s">
        <v>4284</v>
      </c>
      <c r="X312" t="s">
        <v>1996</v>
      </c>
      <c r="Y312" t="s">
        <v>443</v>
      </c>
      <c r="Z312" t="s">
        <v>4285</v>
      </c>
      <c r="AA312" t="s">
        <v>4286</v>
      </c>
      <c r="AB312" t="s">
        <v>3299</v>
      </c>
      <c r="AC312" t="s">
        <v>4287</v>
      </c>
      <c r="AD312" t="s">
        <v>4288</v>
      </c>
      <c r="AE312" t="s">
        <v>4289</v>
      </c>
      <c r="AF312" t="s">
        <v>3335</v>
      </c>
      <c r="AG312" t="s">
        <v>4290</v>
      </c>
      <c r="AH312" t="s">
        <v>4291</v>
      </c>
      <c r="AM312" t="s">
        <v>4292</v>
      </c>
    </row>
    <row r="313" spans="1:39">
      <c r="A313" t="s">
        <v>4293</v>
      </c>
      <c r="B313" t="s">
        <v>4294</v>
      </c>
      <c r="C313" t="s">
        <v>3242</v>
      </c>
      <c r="E313" t="s">
        <v>42</v>
      </c>
      <c r="F313" t="s">
        <v>43</v>
      </c>
      <c r="G313" t="s">
        <v>4295</v>
      </c>
      <c r="H313" t="s">
        <v>4296</v>
      </c>
      <c r="I313" t="s">
        <v>3245</v>
      </c>
      <c r="K313" t="s">
        <v>3246</v>
      </c>
      <c r="L313" t="s">
        <v>47</v>
      </c>
      <c r="M313" t="s">
        <v>4041</v>
      </c>
      <c r="N313" t="s">
        <v>47</v>
      </c>
      <c r="O313" t="s">
        <v>49</v>
      </c>
      <c r="P313" t="s">
        <v>4297</v>
      </c>
      <c r="Q313" t="s">
        <v>51</v>
      </c>
      <c r="R313" t="s">
        <v>51</v>
      </c>
      <c r="S313" t="s">
        <v>51</v>
      </c>
      <c r="T313" t="s">
        <v>3726</v>
      </c>
      <c r="V313" t="s">
        <v>609</v>
      </c>
      <c r="X313" t="s">
        <v>4298</v>
      </c>
      <c r="Y313" t="s">
        <v>609</v>
      </c>
      <c r="Z313" t="s">
        <v>4299</v>
      </c>
      <c r="AA313" t="s">
        <v>4300</v>
      </c>
      <c r="AB313" t="s">
        <v>3254</v>
      </c>
      <c r="AC313" t="s">
        <v>4301</v>
      </c>
      <c r="AD313" t="s">
        <v>4302</v>
      </c>
      <c r="AE313" t="s">
        <v>4303</v>
      </c>
      <c r="AF313" t="s">
        <v>3254</v>
      </c>
      <c r="AG313" t="s">
        <v>4304</v>
      </c>
      <c r="AH313" t="s">
        <v>4305</v>
      </c>
      <c r="AM313" t="s">
        <v>4306</v>
      </c>
    </row>
    <row r="314" spans="1:39">
      <c r="A314" t="s">
        <v>4307</v>
      </c>
      <c r="B314" t="s">
        <v>4308</v>
      </c>
      <c r="C314" t="s">
        <v>3242</v>
      </c>
      <c r="E314" t="s">
        <v>42</v>
      </c>
      <c r="F314" t="s">
        <v>43</v>
      </c>
      <c r="G314" t="s">
        <v>4309</v>
      </c>
      <c r="H314" t="s">
        <v>4310</v>
      </c>
      <c r="I314" t="s">
        <v>3245</v>
      </c>
      <c r="K314" t="s">
        <v>3246</v>
      </c>
      <c r="L314" t="s">
        <v>47</v>
      </c>
      <c r="M314" t="s">
        <v>3945</v>
      </c>
      <c r="N314" t="s">
        <v>47</v>
      </c>
      <c r="O314" t="s">
        <v>4311</v>
      </c>
      <c r="P314" t="s">
        <v>4312</v>
      </c>
      <c r="Q314" t="s">
        <v>51</v>
      </c>
      <c r="R314" t="s">
        <v>51</v>
      </c>
      <c r="S314" t="s">
        <v>51</v>
      </c>
      <c r="T314" t="s">
        <v>3090</v>
      </c>
      <c r="V314" t="s">
        <v>4313</v>
      </c>
      <c r="W314" t="s">
        <v>4314</v>
      </c>
      <c r="X314" t="s">
        <v>4315</v>
      </c>
      <c r="Y314" t="s">
        <v>504</v>
      </c>
      <c r="Z314" t="s">
        <v>4316</v>
      </c>
      <c r="AA314" t="s">
        <v>4317</v>
      </c>
      <c r="AB314" t="s">
        <v>3254</v>
      </c>
      <c r="AC314" t="s">
        <v>4318</v>
      </c>
      <c r="AD314" t="s">
        <v>4319</v>
      </c>
      <c r="AE314" t="s">
        <v>4317</v>
      </c>
      <c r="AF314" t="s">
        <v>3254</v>
      </c>
      <c r="AG314" t="s">
        <v>4318</v>
      </c>
      <c r="AH314" t="s">
        <v>4319</v>
      </c>
      <c r="AI314" t="s">
        <v>61</v>
      </c>
      <c r="AM314" t="s">
        <v>4320</v>
      </c>
    </row>
    <row r="315" spans="1:39">
      <c r="A315" t="s">
        <v>4321</v>
      </c>
      <c r="B315" t="s">
        <v>4322</v>
      </c>
      <c r="C315" t="s">
        <v>3242</v>
      </c>
      <c r="E315" t="s">
        <v>42</v>
      </c>
      <c r="F315" t="s">
        <v>43</v>
      </c>
      <c r="G315" t="s">
        <v>4323</v>
      </c>
      <c r="H315" t="s">
        <v>4324</v>
      </c>
      <c r="I315" t="s">
        <v>3245</v>
      </c>
      <c r="K315" t="s">
        <v>3246</v>
      </c>
      <c r="L315" t="s">
        <v>47</v>
      </c>
      <c r="M315" t="s">
        <v>3675</v>
      </c>
      <c r="N315" t="s">
        <v>47</v>
      </c>
      <c r="O315" t="s">
        <v>4325</v>
      </c>
      <c r="P315" t="s">
        <v>4326</v>
      </c>
      <c r="Q315" t="s">
        <v>51</v>
      </c>
      <c r="R315" t="s">
        <v>51</v>
      </c>
      <c r="S315" t="s">
        <v>51</v>
      </c>
      <c r="T315" t="s">
        <v>1886</v>
      </c>
      <c r="V315" t="s">
        <v>4327</v>
      </c>
      <c r="X315" t="s">
        <v>2818</v>
      </c>
      <c r="Y315" t="s">
        <v>144</v>
      </c>
      <c r="Z315" t="s">
        <v>4328</v>
      </c>
      <c r="AA315" t="s">
        <v>4329</v>
      </c>
      <c r="AB315" t="s">
        <v>3254</v>
      </c>
      <c r="AC315" t="s">
        <v>4330</v>
      </c>
      <c r="AD315" t="s">
        <v>4331</v>
      </c>
      <c r="AE315" t="s">
        <v>4332</v>
      </c>
      <c r="AF315" t="s">
        <v>3254</v>
      </c>
      <c r="AG315" t="s">
        <v>4330</v>
      </c>
      <c r="AH315" t="s">
        <v>4333</v>
      </c>
      <c r="AI315" t="s">
        <v>61</v>
      </c>
      <c r="AM315" t="s">
        <v>4334</v>
      </c>
    </row>
    <row r="316" spans="1:39">
      <c r="A316" t="s">
        <v>4335</v>
      </c>
      <c r="B316" t="s">
        <v>4336</v>
      </c>
      <c r="C316" t="s">
        <v>3242</v>
      </c>
      <c r="E316" t="s">
        <v>42</v>
      </c>
      <c r="F316" t="s">
        <v>43</v>
      </c>
      <c r="G316" t="s">
        <v>4337</v>
      </c>
      <c r="H316" t="s">
        <v>4338</v>
      </c>
      <c r="I316" t="s">
        <v>3245</v>
      </c>
      <c r="K316" t="s">
        <v>3246</v>
      </c>
      <c r="L316" t="s">
        <v>47</v>
      </c>
      <c r="M316" t="s">
        <v>3489</v>
      </c>
      <c r="N316" t="s">
        <v>47</v>
      </c>
      <c r="O316" t="s">
        <v>49</v>
      </c>
      <c r="P316" t="s">
        <v>4339</v>
      </c>
      <c r="Q316" t="s">
        <v>51</v>
      </c>
      <c r="R316" t="s">
        <v>51</v>
      </c>
      <c r="S316" t="s">
        <v>51</v>
      </c>
      <c r="T316" t="s">
        <v>3109</v>
      </c>
      <c r="V316" t="s">
        <v>4340</v>
      </c>
      <c r="W316" t="s">
        <v>4341</v>
      </c>
      <c r="X316" t="s">
        <v>2608</v>
      </c>
      <c r="Y316" t="s">
        <v>1056</v>
      </c>
      <c r="Z316" t="s">
        <v>4342</v>
      </c>
      <c r="AA316" t="s">
        <v>4343</v>
      </c>
      <c r="AB316" t="s">
        <v>3254</v>
      </c>
      <c r="AC316" t="s">
        <v>4344</v>
      </c>
      <c r="AD316" t="s">
        <v>4345</v>
      </c>
      <c r="AE316" t="s">
        <v>4343</v>
      </c>
      <c r="AF316" t="s">
        <v>3254</v>
      </c>
      <c r="AG316" t="s">
        <v>4344</v>
      </c>
      <c r="AH316" t="s">
        <v>4345</v>
      </c>
      <c r="AI316" t="s">
        <v>61</v>
      </c>
      <c r="AM316" t="s">
        <v>4346</v>
      </c>
    </row>
    <row r="317" spans="1:39">
      <c r="A317" t="s">
        <v>4347</v>
      </c>
      <c r="B317" t="s">
        <v>4348</v>
      </c>
      <c r="C317" t="s">
        <v>3242</v>
      </c>
      <c r="E317" t="s">
        <v>42</v>
      </c>
      <c r="F317" t="s">
        <v>43</v>
      </c>
      <c r="G317" t="s">
        <v>4349</v>
      </c>
      <c r="H317" t="s">
        <v>4350</v>
      </c>
      <c r="I317" t="s">
        <v>4351</v>
      </c>
      <c r="K317" t="s">
        <v>4352</v>
      </c>
      <c r="L317" t="s">
        <v>47</v>
      </c>
      <c r="M317" t="s">
        <v>4353</v>
      </c>
      <c r="N317" t="s">
        <v>47</v>
      </c>
      <c r="O317" t="s">
        <v>49</v>
      </c>
      <c r="P317" t="s">
        <v>4354</v>
      </c>
      <c r="Q317" t="s">
        <v>51</v>
      </c>
      <c r="R317" t="s">
        <v>51</v>
      </c>
      <c r="S317" t="s">
        <v>51</v>
      </c>
      <c r="T317" t="s">
        <v>3109</v>
      </c>
      <c r="V317" t="s">
        <v>4355</v>
      </c>
      <c r="X317" t="s">
        <v>4356</v>
      </c>
      <c r="Y317" t="s">
        <v>177</v>
      </c>
      <c r="Z317" t="s">
        <v>4357</v>
      </c>
      <c r="AA317" t="s">
        <v>4358</v>
      </c>
      <c r="AB317" t="s">
        <v>3254</v>
      </c>
      <c r="AD317" t="s">
        <v>4359</v>
      </c>
      <c r="AE317" t="s">
        <v>4358</v>
      </c>
      <c r="AF317" t="s">
        <v>3254</v>
      </c>
      <c r="AG317" t="s">
        <v>4360</v>
      </c>
      <c r="AH317" t="s">
        <v>4359</v>
      </c>
      <c r="AM317" t="s">
        <v>4361</v>
      </c>
    </row>
    <row r="318" spans="1:39">
      <c r="A318" t="s">
        <v>4362</v>
      </c>
      <c r="B318" t="s">
        <v>4363</v>
      </c>
      <c r="C318" t="s">
        <v>3242</v>
      </c>
      <c r="E318" t="s">
        <v>42</v>
      </c>
      <c r="F318" t="s">
        <v>43</v>
      </c>
      <c r="G318" t="s">
        <v>4364</v>
      </c>
      <c r="H318" t="s">
        <v>4365</v>
      </c>
      <c r="I318" t="s">
        <v>4351</v>
      </c>
      <c r="K318" t="s">
        <v>4352</v>
      </c>
      <c r="L318" t="s">
        <v>47</v>
      </c>
      <c r="M318" t="s">
        <v>4366</v>
      </c>
      <c r="N318" t="s">
        <v>47</v>
      </c>
      <c r="O318" t="s">
        <v>1355</v>
      </c>
      <c r="P318" t="s">
        <v>4367</v>
      </c>
      <c r="Q318" t="s">
        <v>51</v>
      </c>
      <c r="R318" t="s">
        <v>51</v>
      </c>
      <c r="S318" t="s">
        <v>51</v>
      </c>
      <c r="T318" t="s">
        <v>3249</v>
      </c>
      <c r="V318" t="s">
        <v>4368</v>
      </c>
      <c r="X318" t="s">
        <v>1358</v>
      </c>
      <c r="Y318" t="s">
        <v>271</v>
      </c>
      <c r="Z318" t="s">
        <v>4369</v>
      </c>
      <c r="AA318" t="s">
        <v>4370</v>
      </c>
      <c r="AB318" t="s">
        <v>3254</v>
      </c>
      <c r="AC318" t="s">
        <v>147</v>
      </c>
      <c r="AD318" t="s">
        <v>4371</v>
      </c>
      <c r="AE318" t="s">
        <v>4370</v>
      </c>
      <c r="AF318" t="s">
        <v>3254</v>
      </c>
      <c r="AG318" t="s">
        <v>4372</v>
      </c>
      <c r="AH318" t="s">
        <v>4371</v>
      </c>
      <c r="AI318" t="s">
        <v>61</v>
      </c>
      <c r="AM318" t="s">
        <v>4373</v>
      </c>
    </row>
    <row r="319" spans="1:39">
      <c r="A319" t="s">
        <v>4362</v>
      </c>
      <c r="B319" t="s">
        <v>4374</v>
      </c>
      <c r="C319" t="s">
        <v>3242</v>
      </c>
      <c r="E319" t="s">
        <v>42</v>
      </c>
      <c r="F319" t="s">
        <v>43</v>
      </c>
      <c r="G319" t="s">
        <v>4375</v>
      </c>
      <c r="H319" t="s">
        <v>4376</v>
      </c>
      <c r="I319" t="s">
        <v>4351</v>
      </c>
      <c r="K319" t="s">
        <v>4352</v>
      </c>
      <c r="L319" t="s">
        <v>47</v>
      </c>
      <c r="M319" t="s">
        <v>4377</v>
      </c>
      <c r="N319" t="s">
        <v>47</v>
      </c>
      <c r="O319" t="s">
        <v>4378</v>
      </c>
      <c r="P319" t="s">
        <v>4367</v>
      </c>
      <c r="Q319" t="s">
        <v>51</v>
      </c>
      <c r="R319" t="s">
        <v>51</v>
      </c>
      <c r="S319" t="s">
        <v>51</v>
      </c>
      <c r="T319" t="s">
        <v>3249</v>
      </c>
      <c r="V319" t="s">
        <v>4368</v>
      </c>
      <c r="X319" t="s">
        <v>1358</v>
      </c>
      <c r="Y319" t="s">
        <v>271</v>
      </c>
      <c r="Z319" t="s">
        <v>4369</v>
      </c>
      <c r="AA319" t="s">
        <v>4370</v>
      </c>
      <c r="AB319" t="s">
        <v>3254</v>
      </c>
      <c r="AC319" t="s">
        <v>147</v>
      </c>
      <c r="AD319" t="s">
        <v>4371</v>
      </c>
      <c r="AE319" t="s">
        <v>4370</v>
      </c>
      <c r="AF319" t="s">
        <v>3254</v>
      </c>
      <c r="AG319" t="s">
        <v>4372</v>
      </c>
      <c r="AH319" t="s">
        <v>4371</v>
      </c>
      <c r="AI319" t="s">
        <v>61</v>
      </c>
      <c r="AM319" t="s">
        <v>4379</v>
      </c>
    </row>
    <row r="320" spans="1:39">
      <c r="A320" t="s">
        <v>4380</v>
      </c>
      <c r="B320" t="s">
        <v>4381</v>
      </c>
      <c r="C320" t="s">
        <v>3242</v>
      </c>
      <c r="E320" t="s">
        <v>42</v>
      </c>
      <c r="F320" t="s">
        <v>43</v>
      </c>
      <c r="G320" t="s">
        <v>4382</v>
      </c>
      <c r="H320" t="s">
        <v>4383</v>
      </c>
      <c r="I320" t="s">
        <v>4351</v>
      </c>
      <c r="K320" t="s">
        <v>4352</v>
      </c>
      <c r="L320" t="s">
        <v>47</v>
      </c>
      <c r="M320" t="s">
        <v>4384</v>
      </c>
      <c r="N320" t="s">
        <v>47</v>
      </c>
      <c r="O320" t="s">
        <v>4385</v>
      </c>
      <c r="P320" t="s">
        <v>4386</v>
      </c>
      <c r="Q320" t="s">
        <v>51</v>
      </c>
      <c r="R320" t="s">
        <v>51</v>
      </c>
      <c r="S320" t="s">
        <v>51</v>
      </c>
      <c r="T320" t="s">
        <v>3650</v>
      </c>
      <c r="V320" t="s">
        <v>4387</v>
      </c>
      <c r="X320" t="s">
        <v>4388</v>
      </c>
      <c r="Y320" t="s">
        <v>3167</v>
      </c>
      <c r="Z320" t="s">
        <v>4389</v>
      </c>
      <c r="AA320" t="s">
        <v>4390</v>
      </c>
      <c r="AB320" t="s">
        <v>3254</v>
      </c>
      <c r="AC320" t="s">
        <v>147</v>
      </c>
      <c r="AD320" t="s">
        <v>4391</v>
      </c>
      <c r="AE320" t="s">
        <v>4392</v>
      </c>
      <c r="AF320" t="s">
        <v>3254</v>
      </c>
      <c r="AG320" t="s">
        <v>4393</v>
      </c>
      <c r="AH320" t="s">
        <v>4394</v>
      </c>
      <c r="AI320" t="s">
        <v>61</v>
      </c>
      <c r="AM320" t="s">
        <v>4395</v>
      </c>
    </row>
    <row r="321" spans="1:39">
      <c r="A321" t="s">
        <v>4396</v>
      </c>
      <c r="B321" t="s">
        <v>4397</v>
      </c>
      <c r="C321" t="s">
        <v>3242</v>
      </c>
      <c r="E321" t="s">
        <v>42</v>
      </c>
      <c r="F321" t="s">
        <v>43</v>
      </c>
      <c r="G321" t="s">
        <v>4398</v>
      </c>
      <c r="H321" t="s">
        <v>4399</v>
      </c>
      <c r="I321" t="s">
        <v>4351</v>
      </c>
      <c r="K321" t="s">
        <v>4352</v>
      </c>
      <c r="L321" t="s">
        <v>47</v>
      </c>
      <c r="M321" t="s">
        <v>4400</v>
      </c>
      <c r="N321" t="s">
        <v>47</v>
      </c>
      <c r="O321" t="s">
        <v>4401</v>
      </c>
      <c r="P321" t="s">
        <v>4402</v>
      </c>
      <c r="Q321" t="s">
        <v>51</v>
      </c>
      <c r="R321" t="s">
        <v>51</v>
      </c>
      <c r="S321" t="s">
        <v>51</v>
      </c>
      <c r="T321" t="s">
        <v>3383</v>
      </c>
      <c r="V321" t="s">
        <v>4403</v>
      </c>
      <c r="W321" t="s">
        <v>4404</v>
      </c>
      <c r="X321" t="s">
        <v>4405</v>
      </c>
      <c r="Y321" t="s">
        <v>165</v>
      </c>
      <c r="Z321" t="s">
        <v>4406</v>
      </c>
      <c r="AA321" t="s">
        <v>4407</v>
      </c>
      <c r="AB321" t="s">
        <v>3335</v>
      </c>
      <c r="AC321" t="s">
        <v>147</v>
      </c>
      <c r="AD321" t="s">
        <v>4408</v>
      </c>
      <c r="AE321" t="s">
        <v>4409</v>
      </c>
      <c r="AF321" t="s">
        <v>3254</v>
      </c>
      <c r="AG321" t="s">
        <v>4410</v>
      </c>
      <c r="AH321" t="s">
        <v>4411</v>
      </c>
      <c r="AI321" t="s">
        <v>61</v>
      </c>
      <c r="AM321" t="s">
        <v>4412</v>
      </c>
    </row>
    <row r="322" spans="1:39">
      <c r="A322" t="s">
        <v>4396</v>
      </c>
      <c r="B322" t="s">
        <v>4413</v>
      </c>
      <c r="C322" t="s">
        <v>3242</v>
      </c>
      <c r="E322" t="s">
        <v>42</v>
      </c>
      <c r="F322" t="s">
        <v>43</v>
      </c>
      <c r="G322" t="s">
        <v>4414</v>
      </c>
      <c r="H322" t="s">
        <v>4415</v>
      </c>
      <c r="I322" t="s">
        <v>4351</v>
      </c>
      <c r="K322" t="s">
        <v>4352</v>
      </c>
      <c r="L322" t="s">
        <v>47</v>
      </c>
      <c r="M322" t="s">
        <v>4416</v>
      </c>
      <c r="N322" t="s">
        <v>47</v>
      </c>
      <c r="O322" t="s">
        <v>4417</v>
      </c>
      <c r="P322" t="s">
        <v>4402</v>
      </c>
      <c r="Q322" t="s">
        <v>51</v>
      </c>
      <c r="R322" t="s">
        <v>51</v>
      </c>
      <c r="S322" t="s">
        <v>51</v>
      </c>
      <c r="T322" t="s">
        <v>3383</v>
      </c>
      <c r="V322" t="s">
        <v>4403</v>
      </c>
      <c r="W322" t="s">
        <v>4404</v>
      </c>
      <c r="X322" t="s">
        <v>4405</v>
      </c>
      <c r="Y322" t="s">
        <v>165</v>
      </c>
      <c r="Z322" t="s">
        <v>4406</v>
      </c>
      <c r="AA322" t="s">
        <v>4407</v>
      </c>
      <c r="AB322" t="s">
        <v>3335</v>
      </c>
      <c r="AC322" t="s">
        <v>147</v>
      </c>
      <c r="AD322" t="s">
        <v>4408</v>
      </c>
      <c r="AE322" t="s">
        <v>4418</v>
      </c>
      <c r="AF322" t="s">
        <v>3254</v>
      </c>
      <c r="AG322" t="s">
        <v>4419</v>
      </c>
      <c r="AH322" t="s">
        <v>4420</v>
      </c>
      <c r="AI322" t="s">
        <v>61</v>
      </c>
      <c r="AM322" t="s">
        <v>4421</v>
      </c>
    </row>
    <row r="323" spans="1:39">
      <c r="A323" t="s">
        <v>4396</v>
      </c>
      <c r="B323" t="s">
        <v>4422</v>
      </c>
      <c r="C323" t="s">
        <v>3242</v>
      </c>
      <c r="E323" t="s">
        <v>42</v>
      </c>
      <c r="F323" t="s">
        <v>43</v>
      </c>
      <c r="G323" t="s">
        <v>4423</v>
      </c>
      <c r="H323" t="s">
        <v>4424</v>
      </c>
      <c r="I323" t="s">
        <v>4351</v>
      </c>
      <c r="K323" t="s">
        <v>4352</v>
      </c>
      <c r="L323" t="s">
        <v>47</v>
      </c>
      <c r="M323" t="s">
        <v>4425</v>
      </c>
      <c r="N323" t="s">
        <v>47</v>
      </c>
      <c r="O323" t="s">
        <v>4426</v>
      </c>
      <c r="P323" t="s">
        <v>4402</v>
      </c>
      <c r="Q323" t="s">
        <v>51</v>
      </c>
      <c r="R323" t="s">
        <v>51</v>
      </c>
      <c r="S323" t="s">
        <v>51</v>
      </c>
      <c r="T323" t="s">
        <v>3383</v>
      </c>
      <c r="V323" t="s">
        <v>4403</v>
      </c>
      <c r="W323" t="s">
        <v>4404</v>
      </c>
      <c r="X323" t="s">
        <v>4405</v>
      </c>
      <c r="Y323" t="s">
        <v>165</v>
      </c>
      <c r="Z323" t="s">
        <v>4406</v>
      </c>
      <c r="AA323" t="s">
        <v>4407</v>
      </c>
      <c r="AB323" t="s">
        <v>3335</v>
      </c>
      <c r="AC323" t="s">
        <v>147</v>
      </c>
      <c r="AD323" t="s">
        <v>4408</v>
      </c>
      <c r="AE323" t="s">
        <v>4427</v>
      </c>
      <c r="AF323" t="s">
        <v>3254</v>
      </c>
      <c r="AG323" t="s">
        <v>4419</v>
      </c>
      <c r="AH323" t="s">
        <v>4428</v>
      </c>
      <c r="AI323" t="s">
        <v>61</v>
      </c>
      <c r="AM323" t="s">
        <v>4429</v>
      </c>
    </row>
    <row r="324" spans="1:39">
      <c r="A324" t="s">
        <v>4430</v>
      </c>
      <c r="B324" t="s">
        <v>4431</v>
      </c>
      <c r="C324" t="s">
        <v>3242</v>
      </c>
      <c r="E324" t="s">
        <v>42</v>
      </c>
      <c r="F324" t="s">
        <v>43</v>
      </c>
      <c r="G324" t="s">
        <v>4432</v>
      </c>
      <c r="H324" t="s">
        <v>4433</v>
      </c>
      <c r="I324" t="s">
        <v>4351</v>
      </c>
      <c r="K324" t="s">
        <v>4352</v>
      </c>
      <c r="L324" t="s">
        <v>47</v>
      </c>
      <c r="M324" t="s">
        <v>4434</v>
      </c>
      <c r="N324" t="s">
        <v>47</v>
      </c>
      <c r="O324" t="s">
        <v>4435</v>
      </c>
      <c r="P324" t="s">
        <v>4436</v>
      </c>
      <c r="Q324" t="s">
        <v>51</v>
      </c>
      <c r="R324" t="s">
        <v>51</v>
      </c>
      <c r="S324" t="s">
        <v>51</v>
      </c>
      <c r="T324" t="s">
        <v>4437</v>
      </c>
      <c r="V324" t="s">
        <v>4438</v>
      </c>
      <c r="X324" t="s">
        <v>4439</v>
      </c>
      <c r="Y324" t="s">
        <v>308</v>
      </c>
      <c r="Z324" t="s">
        <v>4440</v>
      </c>
      <c r="AA324" t="s">
        <v>4441</v>
      </c>
      <c r="AB324" t="s">
        <v>3335</v>
      </c>
      <c r="AD324" t="s">
        <v>4442</v>
      </c>
      <c r="AE324" t="s">
        <v>4443</v>
      </c>
      <c r="AF324" t="s">
        <v>3254</v>
      </c>
      <c r="AG324" t="s">
        <v>4444</v>
      </c>
      <c r="AH324" t="s">
        <v>4445</v>
      </c>
      <c r="AM324" t="s">
        <v>4446</v>
      </c>
    </row>
    <row r="325" spans="1:39">
      <c r="A325" t="s">
        <v>4447</v>
      </c>
      <c r="B325" t="s">
        <v>4448</v>
      </c>
      <c r="C325" t="s">
        <v>3242</v>
      </c>
      <c r="E325" t="s">
        <v>42</v>
      </c>
      <c r="F325" t="s">
        <v>43</v>
      </c>
      <c r="G325" t="s">
        <v>4449</v>
      </c>
      <c r="H325" t="s">
        <v>4450</v>
      </c>
      <c r="I325" t="s">
        <v>4351</v>
      </c>
      <c r="K325" t="s">
        <v>4352</v>
      </c>
      <c r="L325" t="s">
        <v>47</v>
      </c>
      <c r="M325" t="s">
        <v>4451</v>
      </c>
      <c r="N325" t="s">
        <v>47</v>
      </c>
      <c r="O325" t="s">
        <v>4452</v>
      </c>
      <c r="P325" t="s">
        <v>113</v>
      </c>
      <c r="Q325" t="s">
        <v>51</v>
      </c>
      <c r="R325" t="s">
        <v>51</v>
      </c>
      <c r="S325" t="s">
        <v>51</v>
      </c>
      <c r="T325" t="s">
        <v>3090</v>
      </c>
      <c r="V325" t="s">
        <v>4453</v>
      </c>
      <c r="X325" t="s">
        <v>2576</v>
      </c>
      <c r="Y325" t="s">
        <v>89</v>
      </c>
      <c r="Z325" t="s">
        <v>117</v>
      </c>
      <c r="AA325" t="s">
        <v>4454</v>
      </c>
      <c r="AB325" t="s">
        <v>3254</v>
      </c>
      <c r="AC325" t="s">
        <v>147</v>
      </c>
      <c r="AD325" t="s">
        <v>120</v>
      </c>
      <c r="AE325" t="s">
        <v>4454</v>
      </c>
      <c r="AF325" t="s">
        <v>3254</v>
      </c>
      <c r="AG325" t="s">
        <v>119</v>
      </c>
      <c r="AH325" t="s">
        <v>120</v>
      </c>
      <c r="AI325" t="s">
        <v>61</v>
      </c>
      <c r="AM325" t="s">
        <v>4455</v>
      </c>
    </row>
    <row r="326" spans="1:39">
      <c r="A326" t="s">
        <v>4456</v>
      </c>
      <c r="B326" t="s">
        <v>4457</v>
      </c>
      <c r="C326" t="s">
        <v>3242</v>
      </c>
      <c r="E326" t="s">
        <v>42</v>
      </c>
      <c r="F326" t="s">
        <v>43</v>
      </c>
      <c r="G326" t="s">
        <v>4458</v>
      </c>
      <c r="H326" t="s">
        <v>4459</v>
      </c>
      <c r="I326" t="s">
        <v>4351</v>
      </c>
      <c r="K326" t="s">
        <v>4352</v>
      </c>
      <c r="L326" t="s">
        <v>47</v>
      </c>
      <c r="M326" t="s">
        <v>4400</v>
      </c>
      <c r="N326" t="s">
        <v>47</v>
      </c>
      <c r="O326" t="s">
        <v>49</v>
      </c>
      <c r="P326" t="s">
        <v>4460</v>
      </c>
      <c r="Q326" t="s">
        <v>51</v>
      </c>
      <c r="R326" t="s">
        <v>51</v>
      </c>
      <c r="S326" t="s">
        <v>51</v>
      </c>
      <c r="T326" t="s">
        <v>3492</v>
      </c>
      <c r="V326" t="s">
        <v>4461</v>
      </c>
      <c r="X326" t="s">
        <v>4462</v>
      </c>
      <c r="Y326" t="s">
        <v>89</v>
      </c>
      <c r="Z326" t="s">
        <v>4463</v>
      </c>
      <c r="AA326" t="s">
        <v>4464</v>
      </c>
      <c r="AB326" t="s">
        <v>3254</v>
      </c>
      <c r="AC326" t="s">
        <v>147</v>
      </c>
      <c r="AD326" t="s">
        <v>4465</v>
      </c>
      <c r="AE326" t="s">
        <v>4466</v>
      </c>
      <c r="AF326" t="s">
        <v>3254</v>
      </c>
      <c r="AG326" t="s">
        <v>4467</v>
      </c>
      <c r="AH326" t="s">
        <v>4468</v>
      </c>
      <c r="AI326" t="s">
        <v>61</v>
      </c>
      <c r="AM326" t="s">
        <v>4469</v>
      </c>
    </row>
    <row r="327" spans="1:39">
      <c r="A327" t="s">
        <v>4456</v>
      </c>
      <c r="B327" t="s">
        <v>4470</v>
      </c>
      <c r="C327" t="s">
        <v>3242</v>
      </c>
      <c r="E327" t="s">
        <v>42</v>
      </c>
      <c r="F327" t="s">
        <v>43</v>
      </c>
      <c r="G327" t="s">
        <v>4471</v>
      </c>
      <c r="H327" t="s">
        <v>4472</v>
      </c>
      <c r="I327" t="s">
        <v>4351</v>
      </c>
      <c r="K327" t="s">
        <v>4352</v>
      </c>
      <c r="L327" t="s">
        <v>47</v>
      </c>
      <c r="M327" t="s">
        <v>4473</v>
      </c>
      <c r="N327" t="s">
        <v>47</v>
      </c>
      <c r="O327" t="s">
        <v>49</v>
      </c>
      <c r="P327" t="s">
        <v>4460</v>
      </c>
      <c r="Q327" t="s">
        <v>51</v>
      </c>
      <c r="R327" t="s">
        <v>51</v>
      </c>
      <c r="S327" t="s">
        <v>51</v>
      </c>
      <c r="T327" t="s">
        <v>3492</v>
      </c>
      <c r="V327" t="s">
        <v>4461</v>
      </c>
      <c r="X327" t="s">
        <v>4462</v>
      </c>
      <c r="Y327" t="s">
        <v>89</v>
      </c>
      <c r="Z327" t="s">
        <v>4463</v>
      </c>
      <c r="AA327" t="s">
        <v>4464</v>
      </c>
      <c r="AB327" t="s">
        <v>3254</v>
      </c>
      <c r="AC327" t="s">
        <v>147</v>
      </c>
      <c r="AD327" t="s">
        <v>4465</v>
      </c>
      <c r="AE327" t="s">
        <v>4466</v>
      </c>
      <c r="AF327" t="s">
        <v>3254</v>
      </c>
      <c r="AG327" t="s">
        <v>4467</v>
      </c>
      <c r="AH327" t="s">
        <v>4468</v>
      </c>
      <c r="AI327" t="s">
        <v>61</v>
      </c>
      <c r="AM327" t="s">
        <v>4474</v>
      </c>
    </row>
    <row r="328" spans="1:39">
      <c r="A328" t="s">
        <v>4456</v>
      </c>
      <c r="B328" t="s">
        <v>4475</v>
      </c>
      <c r="C328" t="s">
        <v>3242</v>
      </c>
      <c r="E328" t="s">
        <v>42</v>
      </c>
      <c r="F328" t="s">
        <v>43</v>
      </c>
      <c r="G328" t="s">
        <v>4476</v>
      </c>
      <c r="H328" t="s">
        <v>4477</v>
      </c>
      <c r="I328" t="s">
        <v>4351</v>
      </c>
      <c r="K328" t="s">
        <v>4352</v>
      </c>
      <c r="L328" t="s">
        <v>47</v>
      </c>
      <c r="M328" t="s">
        <v>4478</v>
      </c>
      <c r="N328" t="s">
        <v>47</v>
      </c>
      <c r="O328" t="s">
        <v>49</v>
      </c>
      <c r="P328" t="s">
        <v>4460</v>
      </c>
      <c r="Q328" t="s">
        <v>51</v>
      </c>
      <c r="R328" t="s">
        <v>51</v>
      </c>
      <c r="S328" t="s">
        <v>51</v>
      </c>
      <c r="T328" t="s">
        <v>3492</v>
      </c>
      <c r="V328" t="s">
        <v>4461</v>
      </c>
      <c r="X328" t="s">
        <v>4462</v>
      </c>
      <c r="Y328" t="s">
        <v>89</v>
      </c>
      <c r="Z328" t="s">
        <v>4463</v>
      </c>
      <c r="AA328" t="s">
        <v>4464</v>
      </c>
      <c r="AB328" t="s">
        <v>3254</v>
      </c>
      <c r="AC328" t="s">
        <v>147</v>
      </c>
      <c r="AD328" t="s">
        <v>4465</v>
      </c>
      <c r="AE328" t="s">
        <v>4464</v>
      </c>
      <c r="AF328" t="s">
        <v>3254</v>
      </c>
      <c r="AG328" t="s">
        <v>4467</v>
      </c>
      <c r="AH328" t="s">
        <v>4465</v>
      </c>
      <c r="AI328" t="s">
        <v>61</v>
      </c>
      <c r="AM328" t="s">
        <v>4479</v>
      </c>
    </row>
    <row r="329" spans="1:39">
      <c r="A329" t="s">
        <v>4456</v>
      </c>
      <c r="B329" t="s">
        <v>4480</v>
      </c>
      <c r="C329" t="s">
        <v>3242</v>
      </c>
      <c r="E329" t="s">
        <v>42</v>
      </c>
      <c r="F329" t="s">
        <v>43</v>
      </c>
      <c r="G329" t="s">
        <v>4481</v>
      </c>
      <c r="H329" t="s">
        <v>4482</v>
      </c>
      <c r="I329" t="s">
        <v>4351</v>
      </c>
      <c r="K329" t="s">
        <v>4352</v>
      </c>
      <c r="L329" t="s">
        <v>47</v>
      </c>
      <c r="M329" t="s">
        <v>4483</v>
      </c>
      <c r="N329" t="s">
        <v>47</v>
      </c>
      <c r="O329" t="s">
        <v>49</v>
      </c>
      <c r="P329" t="s">
        <v>4460</v>
      </c>
      <c r="Q329" t="s">
        <v>51</v>
      </c>
      <c r="R329" t="s">
        <v>51</v>
      </c>
      <c r="S329" t="s">
        <v>51</v>
      </c>
      <c r="T329" t="s">
        <v>3492</v>
      </c>
      <c r="V329" t="s">
        <v>4461</v>
      </c>
      <c r="X329" t="s">
        <v>4462</v>
      </c>
      <c r="Y329" t="s">
        <v>89</v>
      </c>
      <c r="Z329" t="s">
        <v>4463</v>
      </c>
      <c r="AA329" t="s">
        <v>4464</v>
      </c>
      <c r="AB329" t="s">
        <v>3254</v>
      </c>
      <c r="AC329" t="s">
        <v>147</v>
      </c>
      <c r="AD329" t="s">
        <v>4465</v>
      </c>
      <c r="AE329" t="s">
        <v>4464</v>
      </c>
      <c r="AF329" t="s">
        <v>3254</v>
      </c>
      <c r="AG329" t="s">
        <v>4467</v>
      </c>
      <c r="AH329" t="s">
        <v>4465</v>
      </c>
      <c r="AI329" t="s">
        <v>61</v>
      </c>
      <c r="AM329" t="s">
        <v>4484</v>
      </c>
    </row>
    <row r="330" spans="1:39">
      <c r="A330" t="s">
        <v>4485</v>
      </c>
      <c r="B330" t="s">
        <v>4486</v>
      </c>
      <c r="C330" t="s">
        <v>3242</v>
      </c>
      <c r="E330" t="s">
        <v>42</v>
      </c>
      <c r="F330" t="s">
        <v>43</v>
      </c>
      <c r="G330" t="s">
        <v>4487</v>
      </c>
      <c r="H330" t="s">
        <v>4488</v>
      </c>
      <c r="I330" t="s">
        <v>4351</v>
      </c>
      <c r="K330" t="s">
        <v>4352</v>
      </c>
      <c r="L330" t="s">
        <v>47</v>
      </c>
      <c r="M330" t="s">
        <v>4489</v>
      </c>
      <c r="N330" t="s">
        <v>47</v>
      </c>
      <c r="O330" t="s">
        <v>4490</v>
      </c>
      <c r="P330" t="s">
        <v>4491</v>
      </c>
      <c r="Q330" t="s">
        <v>51</v>
      </c>
      <c r="R330" t="s">
        <v>51</v>
      </c>
      <c r="S330" t="s">
        <v>51</v>
      </c>
      <c r="T330" t="s">
        <v>3265</v>
      </c>
      <c r="V330" t="s">
        <v>4492</v>
      </c>
      <c r="X330" t="s">
        <v>4493</v>
      </c>
      <c r="Y330" t="s">
        <v>89</v>
      </c>
      <c r="Z330" t="s">
        <v>2833</v>
      </c>
      <c r="AA330" t="s">
        <v>4494</v>
      </c>
      <c r="AB330" t="s">
        <v>3335</v>
      </c>
      <c r="AC330" t="s">
        <v>147</v>
      </c>
      <c r="AD330" t="s">
        <v>4495</v>
      </c>
      <c r="AE330" t="s">
        <v>4494</v>
      </c>
      <c r="AF330" t="s">
        <v>3335</v>
      </c>
      <c r="AG330" t="s">
        <v>4496</v>
      </c>
      <c r="AH330" t="s">
        <v>4495</v>
      </c>
      <c r="AI330" t="s">
        <v>61</v>
      </c>
      <c r="AM330" t="s">
        <v>4497</v>
      </c>
    </row>
    <row r="331" spans="1:39">
      <c r="A331" t="s">
        <v>4485</v>
      </c>
      <c r="B331" t="s">
        <v>4498</v>
      </c>
      <c r="C331" t="s">
        <v>3242</v>
      </c>
      <c r="E331" t="s">
        <v>42</v>
      </c>
      <c r="F331" t="s">
        <v>43</v>
      </c>
      <c r="G331" t="s">
        <v>4499</v>
      </c>
      <c r="H331" t="s">
        <v>4500</v>
      </c>
      <c r="I331" t="s">
        <v>4351</v>
      </c>
      <c r="K331" t="s">
        <v>4352</v>
      </c>
      <c r="L331" t="s">
        <v>47</v>
      </c>
      <c r="M331" t="s">
        <v>4501</v>
      </c>
      <c r="N331" t="s">
        <v>47</v>
      </c>
      <c r="O331" t="s">
        <v>4502</v>
      </c>
      <c r="P331" t="s">
        <v>4491</v>
      </c>
      <c r="Q331" t="s">
        <v>51</v>
      </c>
      <c r="R331" t="s">
        <v>51</v>
      </c>
      <c r="S331" t="s">
        <v>51</v>
      </c>
      <c r="T331" t="s">
        <v>3265</v>
      </c>
      <c r="V331" t="s">
        <v>4492</v>
      </c>
      <c r="X331" t="s">
        <v>4493</v>
      </c>
      <c r="Y331" t="s">
        <v>89</v>
      </c>
      <c r="Z331" t="s">
        <v>2833</v>
      </c>
      <c r="AA331" t="s">
        <v>4494</v>
      </c>
      <c r="AB331" t="s">
        <v>3335</v>
      </c>
      <c r="AC331" t="s">
        <v>147</v>
      </c>
      <c r="AD331" t="s">
        <v>4495</v>
      </c>
      <c r="AE331" t="s">
        <v>4503</v>
      </c>
      <c r="AF331" t="s">
        <v>3335</v>
      </c>
      <c r="AG331" t="s">
        <v>4496</v>
      </c>
      <c r="AH331" t="s">
        <v>4504</v>
      </c>
      <c r="AI331" t="s">
        <v>61</v>
      </c>
      <c r="AM331" t="s">
        <v>4505</v>
      </c>
    </row>
    <row r="332" spans="1:39">
      <c r="A332" t="s">
        <v>4506</v>
      </c>
      <c r="B332" t="s">
        <v>4507</v>
      </c>
      <c r="C332" t="s">
        <v>3242</v>
      </c>
      <c r="E332" t="s">
        <v>42</v>
      </c>
      <c r="F332" t="s">
        <v>43</v>
      </c>
      <c r="G332" t="s">
        <v>4508</v>
      </c>
      <c r="H332" t="s">
        <v>4509</v>
      </c>
      <c r="I332" t="s">
        <v>4351</v>
      </c>
      <c r="K332" t="s">
        <v>4352</v>
      </c>
      <c r="L332" t="s">
        <v>47</v>
      </c>
      <c r="M332" t="s">
        <v>4510</v>
      </c>
      <c r="N332" t="s">
        <v>47</v>
      </c>
      <c r="O332" t="s">
        <v>4511</v>
      </c>
      <c r="P332" t="s">
        <v>3294</v>
      </c>
      <c r="Q332" t="s">
        <v>51</v>
      </c>
      <c r="R332" t="s">
        <v>51</v>
      </c>
      <c r="S332" t="s">
        <v>51</v>
      </c>
      <c r="T332" t="s">
        <v>3109</v>
      </c>
      <c r="V332" t="s">
        <v>4512</v>
      </c>
      <c r="X332" t="s">
        <v>4513</v>
      </c>
      <c r="Y332" t="s">
        <v>4167</v>
      </c>
      <c r="Z332" t="s">
        <v>4514</v>
      </c>
      <c r="AA332" t="s">
        <v>4515</v>
      </c>
      <c r="AB332" t="s">
        <v>3254</v>
      </c>
      <c r="AC332" t="s">
        <v>147</v>
      </c>
      <c r="AD332" t="s">
        <v>4516</v>
      </c>
      <c r="AE332" t="s">
        <v>4515</v>
      </c>
      <c r="AF332" t="s">
        <v>3254</v>
      </c>
      <c r="AG332" t="s">
        <v>4517</v>
      </c>
      <c r="AH332" t="s">
        <v>4516</v>
      </c>
      <c r="AI332" t="s">
        <v>61</v>
      </c>
      <c r="AM332" t="s">
        <v>4518</v>
      </c>
    </row>
    <row r="333" spans="1:39">
      <c r="A333" t="s">
        <v>3305</v>
      </c>
      <c r="B333" t="s">
        <v>4519</v>
      </c>
      <c r="C333" t="s">
        <v>3242</v>
      </c>
      <c r="E333" t="s">
        <v>42</v>
      </c>
      <c r="F333" t="s">
        <v>43</v>
      </c>
      <c r="G333" t="s">
        <v>4520</v>
      </c>
      <c r="H333" t="s">
        <v>4521</v>
      </c>
      <c r="I333" t="s">
        <v>4351</v>
      </c>
      <c r="K333" t="s">
        <v>4352</v>
      </c>
      <c r="L333" t="s">
        <v>47</v>
      </c>
      <c r="M333" t="s">
        <v>4522</v>
      </c>
      <c r="N333" t="s">
        <v>47</v>
      </c>
      <c r="O333" t="s">
        <v>4523</v>
      </c>
      <c r="P333" t="s">
        <v>3311</v>
      </c>
      <c r="Q333" t="s">
        <v>51</v>
      </c>
      <c r="R333" t="s">
        <v>51</v>
      </c>
      <c r="S333" t="s">
        <v>51</v>
      </c>
      <c r="T333" t="s">
        <v>4524</v>
      </c>
      <c r="V333" t="s">
        <v>3313</v>
      </c>
      <c r="X333" t="s">
        <v>3314</v>
      </c>
      <c r="Y333" t="s">
        <v>89</v>
      </c>
      <c r="Z333" t="s">
        <v>3315</v>
      </c>
      <c r="AA333" t="s">
        <v>3316</v>
      </c>
      <c r="AB333" t="s">
        <v>3254</v>
      </c>
      <c r="AC333" t="s">
        <v>147</v>
      </c>
      <c r="AD333" t="s">
        <v>3318</v>
      </c>
      <c r="AE333" t="s">
        <v>3319</v>
      </c>
      <c r="AF333" t="s">
        <v>3254</v>
      </c>
      <c r="AG333" t="s">
        <v>3320</v>
      </c>
      <c r="AH333" t="s">
        <v>3321</v>
      </c>
      <c r="AI333" t="s">
        <v>61</v>
      </c>
      <c r="AM333" t="s">
        <v>4525</v>
      </c>
    </row>
    <row r="334" spans="1:39">
      <c r="A334" t="s">
        <v>4526</v>
      </c>
      <c r="B334" t="s">
        <v>4527</v>
      </c>
      <c r="C334" t="s">
        <v>3242</v>
      </c>
      <c r="E334" t="s">
        <v>42</v>
      </c>
      <c r="F334" t="s">
        <v>43</v>
      </c>
      <c r="G334" t="s">
        <v>4528</v>
      </c>
      <c r="H334" t="s">
        <v>4529</v>
      </c>
      <c r="I334" t="s">
        <v>4351</v>
      </c>
      <c r="K334" t="s">
        <v>4352</v>
      </c>
      <c r="L334" t="s">
        <v>47</v>
      </c>
      <c r="M334" t="s">
        <v>4530</v>
      </c>
      <c r="N334" t="s">
        <v>47</v>
      </c>
      <c r="O334" t="s">
        <v>4531</v>
      </c>
      <c r="P334" t="s">
        <v>4532</v>
      </c>
      <c r="Q334" t="s">
        <v>51</v>
      </c>
      <c r="R334" t="s">
        <v>51</v>
      </c>
      <c r="S334" t="s">
        <v>51</v>
      </c>
      <c r="T334" t="s">
        <v>3221</v>
      </c>
      <c r="V334" t="s">
        <v>4533</v>
      </c>
      <c r="X334" t="s">
        <v>4534</v>
      </c>
      <c r="Y334" t="s">
        <v>4535</v>
      </c>
      <c r="Z334" t="s">
        <v>4536</v>
      </c>
      <c r="AA334" t="s">
        <v>4537</v>
      </c>
      <c r="AB334" t="s">
        <v>3389</v>
      </c>
      <c r="AC334" t="s">
        <v>147</v>
      </c>
      <c r="AD334" t="s">
        <v>4538</v>
      </c>
      <c r="AE334" t="s">
        <v>4539</v>
      </c>
      <c r="AF334" t="s">
        <v>3335</v>
      </c>
      <c r="AG334" t="s">
        <v>4540</v>
      </c>
      <c r="AH334" t="s">
        <v>4541</v>
      </c>
      <c r="AI334" t="s">
        <v>61</v>
      </c>
      <c r="AM334" t="s">
        <v>4542</v>
      </c>
    </row>
    <row r="335" spans="1:39">
      <c r="A335" t="s">
        <v>4543</v>
      </c>
      <c r="B335" t="s">
        <v>4544</v>
      </c>
      <c r="C335" t="s">
        <v>3242</v>
      </c>
      <c r="E335" t="s">
        <v>42</v>
      </c>
      <c r="F335" t="s">
        <v>43</v>
      </c>
      <c r="G335" t="s">
        <v>4545</v>
      </c>
      <c r="H335" t="s">
        <v>4546</v>
      </c>
      <c r="I335" t="s">
        <v>4351</v>
      </c>
      <c r="K335" t="s">
        <v>4352</v>
      </c>
      <c r="L335" t="s">
        <v>47</v>
      </c>
      <c r="M335" t="s">
        <v>4547</v>
      </c>
      <c r="N335" t="s">
        <v>47</v>
      </c>
      <c r="O335" t="s">
        <v>4548</v>
      </c>
      <c r="P335" t="s">
        <v>3329</v>
      </c>
      <c r="Q335" t="s">
        <v>51</v>
      </c>
      <c r="R335" t="s">
        <v>51</v>
      </c>
      <c r="S335" t="s">
        <v>51</v>
      </c>
      <c r="T335" t="s">
        <v>4549</v>
      </c>
      <c r="V335" t="s">
        <v>3331</v>
      </c>
      <c r="X335" t="s">
        <v>3332</v>
      </c>
      <c r="Y335" t="s">
        <v>1190</v>
      </c>
      <c r="Z335" t="s">
        <v>3333</v>
      </c>
      <c r="AA335" t="s">
        <v>3334</v>
      </c>
      <c r="AB335" t="s">
        <v>3335</v>
      </c>
      <c r="AC335" t="s">
        <v>147</v>
      </c>
      <c r="AD335" t="s">
        <v>3337</v>
      </c>
      <c r="AE335" t="s">
        <v>4550</v>
      </c>
      <c r="AF335" t="s">
        <v>3335</v>
      </c>
      <c r="AG335" t="s">
        <v>3336</v>
      </c>
      <c r="AH335" t="s">
        <v>4551</v>
      </c>
      <c r="AI335" t="s">
        <v>61</v>
      </c>
      <c r="AM335" t="s">
        <v>4552</v>
      </c>
    </row>
    <row r="336" spans="1:39">
      <c r="A336" t="s">
        <v>4553</v>
      </c>
      <c r="B336" t="s">
        <v>4554</v>
      </c>
      <c r="C336" t="s">
        <v>3242</v>
      </c>
      <c r="E336" t="s">
        <v>42</v>
      </c>
      <c r="F336" t="s">
        <v>43</v>
      </c>
      <c r="G336" t="s">
        <v>4555</v>
      </c>
      <c r="H336" t="s">
        <v>4556</v>
      </c>
      <c r="I336" t="s">
        <v>4351</v>
      </c>
      <c r="K336" t="s">
        <v>4352</v>
      </c>
      <c r="L336" t="s">
        <v>47</v>
      </c>
      <c r="M336" t="s">
        <v>4557</v>
      </c>
      <c r="N336" t="s">
        <v>47</v>
      </c>
      <c r="O336" t="s">
        <v>4558</v>
      </c>
      <c r="P336" t="s">
        <v>4559</v>
      </c>
      <c r="Q336" t="s">
        <v>51</v>
      </c>
      <c r="R336" t="s">
        <v>51</v>
      </c>
      <c r="S336" t="s">
        <v>51</v>
      </c>
      <c r="T336" t="s">
        <v>3109</v>
      </c>
      <c r="V336" t="s">
        <v>4560</v>
      </c>
      <c r="X336" t="s">
        <v>4561</v>
      </c>
      <c r="Y336" t="s">
        <v>177</v>
      </c>
      <c r="Z336" t="s">
        <v>4562</v>
      </c>
      <c r="AA336" t="s">
        <v>4563</v>
      </c>
      <c r="AB336" t="s">
        <v>3335</v>
      </c>
      <c r="AC336" t="s">
        <v>147</v>
      </c>
      <c r="AD336" t="s">
        <v>4564</v>
      </c>
      <c r="AE336" t="s">
        <v>4565</v>
      </c>
      <c r="AF336" t="s">
        <v>3335</v>
      </c>
      <c r="AG336" t="s">
        <v>4566</v>
      </c>
      <c r="AH336" t="s">
        <v>4567</v>
      </c>
      <c r="AI336" t="s">
        <v>61</v>
      </c>
      <c r="AM336" t="s">
        <v>4568</v>
      </c>
    </row>
    <row r="337" spans="1:39">
      <c r="A337" t="s">
        <v>4569</v>
      </c>
      <c r="B337" t="s">
        <v>4570</v>
      </c>
      <c r="C337" t="s">
        <v>3242</v>
      </c>
      <c r="E337" t="s">
        <v>42</v>
      </c>
      <c r="F337" t="s">
        <v>43</v>
      </c>
      <c r="G337" t="s">
        <v>4571</v>
      </c>
      <c r="H337" t="s">
        <v>4572</v>
      </c>
      <c r="I337" t="s">
        <v>4351</v>
      </c>
      <c r="K337" t="s">
        <v>4352</v>
      </c>
      <c r="L337" t="s">
        <v>47</v>
      </c>
      <c r="M337" t="s">
        <v>4573</v>
      </c>
      <c r="N337" t="s">
        <v>47</v>
      </c>
      <c r="O337" t="s">
        <v>49</v>
      </c>
      <c r="P337" t="s">
        <v>4574</v>
      </c>
      <c r="Q337" t="s">
        <v>51</v>
      </c>
      <c r="R337" t="s">
        <v>51</v>
      </c>
      <c r="S337" t="s">
        <v>51</v>
      </c>
      <c r="T337" t="s">
        <v>4575</v>
      </c>
      <c r="V337" t="s">
        <v>4576</v>
      </c>
      <c r="X337" t="s">
        <v>4577</v>
      </c>
      <c r="Y337" t="s">
        <v>200</v>
      </c>
      <c r="Z337" t="s">
        <v>4578</v>
      </c>
      <c r="AA337" t="s">
        <v>4579</v>
      </c>
      <c r="AB337" t="s">
        <v>3335</v>
      </c>
      <c r="AC337" t="s">
        <v>147</v>
      </c>
      <c r="AD337" t="s">
        <v>4580</v>
      </c>
      <c r="AE337" t="s">
        <v>4581</v>
      </c>
      <c r="AF337" t="s">
        <v>3254</v>
      </c>
      <c r="AG337" t="s">
        <v>4582</v>
      </c>
      <c r="AH337" t="s">
        <v>4583</v>
      </c>
      <c r="AI337" t="s">
        <v>61</v>
      </c>
      <c r="AM337" t="s">
        <v>4584</v>
      </c>
    </row>
    <row r="338" spans="1:39">
      <c r="A338" t="s">
        <v>4585</v>
      </c>
      <c r="B338" t="s">
        <v>4586</v>
      </c>
      <c r="C338" t="s">
        <v>3242</v>
      </c>
      <c r="E338" t="s">
        <v>42</v>
      </c>
      <c r="F338" t="s">
        <v>43</v>
      </c>
      <c r="G338" t="s">
        <v>4587</v>
      </c>
      <c r="H338" t="s">
        <v>4588</v>
      </c>
      <c r="I338" t="s">
        <v>4351</v>
      </c>
      <c r="K338" t="s">
        <v>4352</v>
      </c>
      <c r="L338" t="s">
        <v>47</v>
      </c>
      <c r="M338" t="s">
        <v>4589</v>
      </c>
      <c r="N338" t="s">
        <v>47</v>
      </c>
      <c r="O338" t="s">
        <v>49</v>
      </c>
      <c r="P338" t="s">
        <v>4590</v>
      </c>
      <c r="Q338" t="s">
        <v>51</v>
      </c>
      <c r="R338" t="s">
        <v>86</v>
      </c>
      <c r="S338" t="s">
        <v>51</v>
      </c>
      <c r="T338" t="s">
        <v>3148</v>
      </c>
      <c r="V338" t="s">
        <v>4591</v>
      </c>
      <c r="X338" t="s">
        <v>4592</v>
      </c>
      <c r="Y338" t="s">
        <v>308</v>
      </c>
      <c r="Z338" t="s">
        <v>4593</v>
      </c>
      <c r="AA338" t="s">
        <v>4594</v>
      </c>
      <c r="AB338" t="s">
        <v>3335</v>
      </c>
      <c r="AC338" t="s">
        <v>147</v>
      </c>
      <c r="AD338" t="s">
        <v>4595</v>
      </c>
      <c r="AE338" t="s">
        <v>4596</v>
      </c>
      <c r="AF338" t="s">
        <v>3335</v>
      </c>
      <c r="AG338" t="s">
        <v>4597</v>
      </c>
      <c r="AH338" t="s">
        <v>4598</v>
      </c>
      <c r="AI338" t="s">
        <v>61</v>
      </c>
      <c r="AM338" t="s">
        <v>4599</v>
      </c>
    </row>
    <row r="339" spans="1:39">
      <c r="A339" t="s">
        <v>4600</v>
      </c>
      <c r="B339" t="s">
        <v>4601</v>
      </c>
      <c r="C339" t="s">
        <v>3242</v>
      </c>
      <c r="E339" t="s">
        <v>42</v>
      </c>
      <c r="F339" t="s">
        <v>43</v>
      </c>
      <c r="G339" t="s">
        <v>4602</v>
      </c>
      <c r="H339" t="s">
        <v>4603</v>
      </c>
      <c r="I339" t="s">
        <v>4351</v>
      </c>
      <c r="K339" t="s">
        <v>4352</v>
      </c>
      <c r="L339" t="s">
        <v>47</v>
      </c>
      <c r="M339" t="s">
        <v>4604</v>
      </c>
      <c r="N339" t="s">
        <v>47</v>
      </c>
      <c r="O339" t="s">
        <v>4605</v>
      </c>
      <c r="P339" t="s">
        <v>4606</v>
      </c>
      <c r="Q339" t="s">
        <v>51</v>
      </c>
      <c r="R339" t="s">
        <v>51</v>
      </c>
      <c r="S339" t="s">
        <v>51</v>
      </c>
      <c r="T339" t="s">
        <v>3109</v>
      </c>
      <c r="V339" t="s">
        <v>4607</v>
      </c>
      <c r="W339" t="s">
        <v>4608</v>
      </c>
      <c r="X339" t="s">
        <v>4609</v>
      </c>
      <c r="Y339" t="s">
        <v>4167</v>
      </c>
      <c r="Z339" t="s">
        <v>4610</v>
      </c>
      <c r="AA339" t="s">
        <v>4611</v>
      </c>
      <c r="AB339" t="s">
        <v>3335</v>
      </c>
      <c r="AC339" t="s">
        <v>147</v>
      </c>
      <c r="AD339" t="s">
        <v>4612</v>
      </c>
      <c r="AE339" t="s">
        <v>4613</v>
      </c>
      <c r="AF339" t="s">
        <v>3254</v>
      </c>
      <c r="AG339" t="s">
        <v>4614</v>
      </c>
      <c r="AH339" t="s">
        <v>4612</v>
      </c>
      <c r="AI339" t="s">
        <v>61</v>
      </c>
      <c r="AM339" t="s">
        <v>4615</v>
      </c>
    </row>
    <row r="340" spans="1:39">
      <c r="A340" t="s">
        <v>4616</v>
      </c>
      <c r="B340" t="s">
        <v>4617</v>
      </c>
      <c r="C340" t="s">
        <v>3242</v>
      </c>
      <c r="E340" t="s">
        <v>42</v>
      </c>
      <c r="F340" t="s">
        <v>43</v>
      </c>
      <c r="G340" t="s">
        <v>4618</v>
      </c>
      <c r="H340" t="s">
        <v>4619</v>
      </c>
      <c r="I340" t="s">
        <v>4351</v>
      </c>
      <c r="K340" t="s">
        <v>4352</v>
      </c>
      <c r="L340" t="s">
        <v>47</v>
      </c>
      <c r="M340" t="s">
        <v>4620</v>
      </c>
      <c r="N340" t="s">
        <v>47</v>
      </c>
      <c r="O340" t="s">
        <v>4621</v>
      </c>
      <c r="P340" t="s">
        <v>4622</v>
      </c>
      <c r="Q340" t="s">
        <v>51</v>
      </c>
      <c r="R340" t="s">
        <v>51</v>
      </c>
      <c r="S340" t="s">
        <v>51</v>
      </c>
      <c r="T340" t="s">
        <v>3427</v>
      </c>
      <c r="V340" t="s">
        <v>4623</v>
      </c>
      <c r="X340" t="s">
        <v>4624</v>
      </c>
      <c r="Y340" t="s">
        <v>89</v>
      </c>
      <c r="Z340" t="s">
        <v>4625</v>
      </c>
      <c r="AA340" t="s">
        <v>4626</v>
      </c>
      <c r="AB340" t="s">
        <v>3254</v>
      </c>
      <c r="AC340" t="s">
        <v>147</v>
      </c>
      <c r="AD340" t="s">
        <v>4627</v>
      </c>
      <c r="AE340" t="s">
        <v>4628</v>
      </c>
      <c r="AF340" t="s">
        <v>3254</v>
      </c>
      <c r="AG340" t="s">
        <v>4629</v>
      </c>
      <c r="AH340" t="s">
        <v>4630</v>
      </c>
      <c r="AI340" t="s">
        <v>61</v>
      </c>
      <c r="AM340" t="s">
        <v>4631</v>
      </c>
    </row>
    <row r="341" spans="1:39">
      <c r="A341" t="s">
        <v>4632</v>
      </c>
      <c r="B341" t="s">
        <v>4633</v>
      </c>
      <c r="C341" t="s">
        <v>3242</v>
      </c>
      <c r="E341" t="s">
        <v>42</v>
      </c>
      <c r="F341" t="s">
        <v>43</v>
      </c>
      <c r="G341" t="s">
        <v>4634</v>
      </c>
      <c r="H341" t="s">
        <v>4635</v>
      </c>
      <c r="I341" t="s">
        <v>4351</v>
      </c>
      <c r="K341" t="s">
        <v>4352</v>
      </c>
      <c r="L341" t="s">
        <v>47</v>
      </c>
      <c r="M341" t="s">
        <v>4636</v>
      </c>
      <c r="N341" t="s">
        <v>47</v>
      </c>
      <c r="O341" t="s">
        <v>49</v>
      </c>
      <c r="P341" t="s">
        <v>3507</v>
      </c>
      <c r="Q341" t="s">
        <v>51</v>
      </c>
      <c r="R341" t="s">
        <v>51</v>
      </c>
      <c r="S341" t="s">
        <v>51</v>
      </c>
      <c r="T341" t="s">
        <v>4181</v>
      </c>
      <c r="V341" t="s">
        <v>4637</v>
      </c>
      <c r="X341" t="s">
        <v>4638</v>
      </c>
      <c r="Y341" t="s">
        <v>308</v>
      </c>
      <c r="Z341" t="s">
        <v>4639</v>
      </c>
      <c r="AA341" t="s">
        <v>4640</v>
      </c>
      <c r="AB341" t="s">
        <v>3254</v>
      </c>
      <c r="AC341" t="s">
        <v>147</v>
      </c>
      <c r="AD341" t="s">
        <v>4641</v>
      </c>
      <c r="AE341" t="s">
        <v>4640</v>
      </c>
      <c r="AF341" t="s">
        <v>3254</v>
      </c>
      <c r="AG341" t="s">
        <v>4642</v>
      </c>
      <c r="AH341" t="s">
        <v>4641</v>
      </c>
      <c r="AI341" t="s">
        <v>61</v>
      </c>
      <c r="AM341" t="s">
        <v>4643</v>
      </c>
    </row>
    <row r="342" spans="1:39">
      <c r="A342" t="s">
        <v>3502</v>
      </c>
      <c r="B342" t="s">
        <v>4644</v>
      </c>
      <c r="C342" t="s">
        <v>3242</v>
      </c>
      <c r="E342" t="s">
        <v>42</v>
      </c>
      <c r="F342" t="s">
        <v>43</v>
      </c>
      <c r="G342" t="s">
        <v>4645</v>
      </c>
      <c r="H342" t="s">
        <v>4646</v>
      </c>
      <c r="I342" t="s">
        <v>4351</v>
      </c>
      <c r="K342" t="s">
        <v>4352</v>
      </c>
      <c r="L342" t="s">
        <v>47</v>
      </c>
      <c r="M342" t="s">
        <v>4647</v>
      </c>
      <c r="N342" t="s">
        <v>47</v>
      </c>
      <c r="O342" t="s">
        <v>49</v>
      </c>
      <c r="P342" t="s">
        <v>3507</v>
      </c>
      <c r="Q342" t="s">
        <v>86</v>
      </c>
      <c r="R342" t="s">
        <v>51</v>
      </c>
      <c r="S342" t="s">
        <v>51</v>
      </c>
      <c r="T342" t="s">
        <v>3508</v>
      </c>
      <c r="V342" t="s">
        <v>3509</v>
      </c>
      <c r="X342" t="s">
        <v>3510</v>
      </c>
      <c r="Y342" t="s">
        <v>2316</v>
      </c>
      <c r="Z342" t="s">
        <v>3511</v>
      </c>
      <c r="AA342" t="s">
        <v>3512</v>
      </c>
      <c r="AB342" t="s">
        <v>3254</v>
      </c>
      <c r="AC342" t="s">
        <v>147</v>
      </c>
      <c r="AD342" t="s">
        <v>3514</v>
      </c>
      <c r="AE342" t="s">
        <v>4648</v>
      </c>
      <c r="AF342" t="s">
        <v>3254</v>
      </c>
      <c r="AG342" t="s">
        <v>3513</v>
      </c>
      <c r="AH342" t="s">
        <v>4649</v>
      </c>
      <c r="AI342" t="s">
        <v>61</v>
      </c>
      <c r="AM342" t="s">
        <v>4650</v>
      </c>
    </row>
    <row r="343" spans="1:39">
      <c r="A343" t="s">
        <v>4651</v>
      </c>
      <c r="B343" t="s">
        <v>4652</v>
      </c>
      <c r="C343" t="s">
        <v>3242</v>
      </c>
      <c r="E343" t="s">
        <v>42</v>
      </c>
      <c r="F343" t="s">
        <v>43</v>
      </c>
      <c r="G343" t="s">
        <v>4653</v>
      </c>
      <c r="H343" t="s">
        <v>4654</v>
      </c>
      <c r="I343" t="s">
        <v>4351</v>
      </c>
      <c r="K343" t="s">
        <v>4352</v>
      </c>
      <c r="L343" t="s">
        <v>47</v>
      </c>
      <c r="M343" t="s">
        <v>4655</v>
      </c>
      <c r="N343" t="s">
        <v>47</v>
      </c>
      <c r="O343" t="s">
        <v>4656</v>
      </c>
      <c r="P343" t="s">
        <v>4657</v>
      </c>
      <c r="Q343" t="s">
        <v>51</v>
      </c>
      <c r="R343" t="s">
        <v>51</v>
      </c>
      <c r="S343" t="s">
        <v>51</v>
      </c>
      <c r="T343" t="s">
        <v>3883</v>
      </c>
      <c r="V343" t="s">
        <v>271</v>
      </c>
      <c r="X343" t="s">
        <v>4658</v>
      </c>
      <c r="Y343" t="s">
        <v>271</v>
      </c>
      <c r="Z343" t="s">
        <v>4659</v>
      </c>
      <c r="AA343" t="s">
        <v>4660</v>
      </c>
      <c r="AB343" t="s">
        <v>3254</v>
      </c>
      <c r="AC343" t="s">
        <v>147</v>
      </c>
      <c r="AD343" t="s">
        <v>4661</v>
      </c>
      <c r="AE343" t="s">
        <v>4662</v>
      </c>
      <c r="AF343" t="s">
        <v>3299</v>
      </c>
      <c r="AG343" t="s">
        <v>4663</v>
      </c>
      <c r="AH343" t="s">
        <v>4664</v>
      </c>
      <c r="AI343" t="s">
        <v>61</v>
      </c>
      <c r="AM343" t="s">
        <v>4665</v>
      </c>
    </row>
    <row r="344" spans="1:39">
      <c r="A344" t="s">
        <v>4666</v>
      </c>
      <c r="B344" t="s">
        <v>4667</v>
      </c>
      <c r="C344" t="s">
        <v>3242</v>
      </c>
      <c r="E344" t="s">
        <v>42</v>
      </c>
      <c r="F344" t="s">
        <v>43</v>
      </c>
      <c r="G344" t="s">
        <v>4668</v>
      </c>
      <c r="H344" t="s">
        <v>4669</v>
      </c>
      <c r="I344" t="s">
        <v>4351</v>
      </c>
      <c r="K344" t="s">
        <v>4352</v>
      </c>
      <c r="L344" t="s">
        <v>47</v>
      </c>
      <c r="M344" t="s">
        <v>4670</v>
      </c>
      <c r="N344" t="s">
        <v>47</v>
      </c>
      <c r="O344" t="s">
        <v>3472</v>
      </c>
      <c r="P344" t="s">
        <v>4671</v>
      </c>
      <c r="Q344" t="s">
        <v>51</v>
      </c>
      <c r="R344" t="s">
        <v>51</v>
      </c>
      <c r="S344" t="s">
        <v>51</v>
      </c>
      <c r="T344" t="s">
        <v>3295</v>
      </c>
      <c r="V344" t="s">
        <v>4672</v>
      </c>
      <c r="X344" t="s">
        <v>4673</v>
      </c>
      <c r="Y344" t="s">
        <v>1771</v>
      </c>
      <c r="Z344" t="s">
        <v>4674</v>
      </c>
      <c r="AA344" t="s">
        <v>4675</v>
      </c>
      <c r="AB344" t="s">
        <v>3254</v>
      </c>
      <c r="AC344" t="s">
        <v>147</v>
      </c>
      <c r="AD344" t="s">
        <v>4676</v>
      </c>
      <c r="AE344" t="s">
        <v>4677</v>
      </c>
      <c r="AF344" t="s">
        <v>3254</v>
      </c>
      <c r="AG344" t="s">
        <v>4678</v>
      </c>
      <c r="AH344" t="s">
        <v>4679</v>
      </c>
      <c r="AI344" t="s">
        <v>61</v>
      </c>
      <c r="AM344" t="s">
        <v>4680</v>
      </c>
    </row>
    <row r="345" spans="1:39">
      <c r="A345" t="s">
        <v>4681</v>
      </c>
      <c r="B345" t="s">
        <v>4682</v>
      </c>
      <c r="C345" t="s">
        <v>3242</v>
      </c>
      <c r="E345" t="s">
        <v>42</v>
      </c>
      <c r="F345" t="s">
        <v>43</v>
      </c>
      <c r="G345" t="s">
        <v>4683</v>
      </c>
      <c r="H345" t="s">
        <v>4684</v>
      </c>
      <c r="I345" t="s">
        <v>4351</v>
      </c>
      <c r="K345" t="s">
        <v>4352</v>
      </c>
      <c r="L345" t="s">
        <v>47</v>
      </c>
      <c r="M345" t="s">
        <v>4685</v>
      </c>
      <c r="N345" t="s">
        <v>47</v>
      </c>
      <c r="O345" t="s">
        <v>49</v>
      </c>
      <c r="P345" t="s">
        <v>4686</v>
      </c>
      <c r="Q345" t="s">
        <v>51</v>
      </c>
      <c r="R345" t="s">
        <v>51</v>
      </c>
      <c r="S345" t="s">
        <v>51</v>
      </c>
      <c r="T345" t="s">
        <v>3249</v>
      </c>
      <c r="V345" t="s">
        <v>4687</v>
      </c>
      <c r="X345" t="s">
        <v>4688</v>
      </c>
      <c r="Y345" t="s">
        <v>89</v>
      </c>
      <c r="Z345" t="s">
        <v>4689</v>
      </c>
      <c r="AA345" t="s">
        <v>4690</v>
      </c>
      <c r="AB345" t="s">
        <v>3254</v>
      </c>
      <c r="AC345" t="s">
        <v>147</v>
      </c>
      <c r="AD345" t="s">
        <v>4691</v>
      </c>
      <c r="AE345" t="s">
        <v>4692</v>
      </c>
      <c r="AF345" t="s">
        <v>3254</v>
      </c>
      <c r="AG345" t="s">
        <v>4693</v>
      </c>
      <c r="AH345" t="s">
        <v>4691</v>
      </c>
      <c r="AI345" t="s">
        <v>61</v>
      </c>
      <c r="AM345" t="s">
        <v>4694</v>
      </c>
    </row>
    <row r="346" spans="1:39">
      <c r="A346" t="s">
        <v>4695</v>
      </c>
      <c r="B346" t="s">
        <v>4696</v>
      </c>
      <c r="C346" t="s">
        <v>3242</v>
      </c>
      <c r="E346" t="s">
        <v>42</v>
      </c>
      <c r="F346" t="s">
        <v>43</v>
      </c>
      <c r="G346" t="s">
        <v>4697</v>
      </c>
      <c r="H346" t="s">
        <v>4698</v>
      </c>
      <c r="I346" t="s">
        <v>4351</v>
      </c>
      <c r="K346" t="s">
        <v>4352</v>
      </c>
      <c r="L346" t="s">
        <v>47</v>
      </c>
      <c r="M346" t="s">
        <v>4699</v>
      </c>
      <c r="N346" t="s">
        <v>47</v>
      </c>
      <c r="O346" t="s">
        <v>49</v>
      </c>
      <c r="P346" t="s">
        <v>4700</v>
      </c>
      <c r="Q346" t="s">
        <v>51</v>
      </c>
      <c r="R346" t="s">
        <v>51</v>
      </c>
      <c r="S346" t="s">
        <v>51</v>
      </c>
      <c r="T346" t="s">
        <v>3249</v>
      </c>
      <c r="V346" t="s">
        <v>4701</v>
      </c>
      <c r="W346" t="s">
        <v>3401</v>
      </c>
      <c r="X346" t="s">
        <v>1857</v>
      </c>
      <c r="Y346" t="s">
        <v>89</v>
      </c>
      <c r="Z346" t="s">
        <v>4702</v>
      </c>
      <c r="AA346" t="s">
        <v>4703</v>
      </c>
      <c r="AB346" t="s">
        <v>3335</v>
      </c>
      <c r="AC346" t="s">
        <v>147</v>
      </c>
      <c r="AD346" t="s">
        <v>4704</v>
      </c>
      <c r="AE346" t="s">
        <v>4703</v>
      </c>
      <c r="AF346" t="s">
        <v>3335</v>
      </c>
      <c r="AG346" t="s">
        <v>4705</v>
      </c>
      <c r="AH346" t="s">
        <v>4706</v>
      </c>
      <c r="AI346" t="s">
        <v>61</v>
      </c>
      <c r="AM346" t="s">
        <v>4707</v>
      </c>
    </row>
    <row r="347" spans="1:39">
      <c r="A347" t="s">
        <v>4708</v>
      </c>
      <c r="B347" t="s">
        <v>4709</v>
      </c>
      <c r="C347" t="s">
        <v>3242</v>
      </c>
      <c r="E347" t="s">
        <v>42</v>
      </c>
      <c r="F347" t="s">
        <v>43</v>
      </c>
      <c r="G347" t="s">
        <v>4710</v>
      </c>
      <c r="H347" t="s">
        <v>4711</v>
      </c>
      <c r="I347" t="s">
        <v>4351</v>
      </c>
      <c r="K347" t="s">
        <v>4352</v>
      </c>
      <c r="L347" t="s">
        <v>47</v>
      </c>
      <c r="M347" t="s">
        <v>4712</v>
      </c>
      <c r="N347" t="s">
        <v>47</v>
      </c>
      <c r="O347" t="s">
        <v>1386</v>
      </c>
      <c r="P347" t="s">
        <v>4713</v>
      </c>
      <c r="Q347" t="s">
        <v>51</v>
      </c>
      <c r="R347" t="s">
        <v>51</v>
      </c>
      <c r="S347" t="s">
        <v>51</v>
      </c>
      <c r="T347" t="s">
        <v>3295</v>
      </c>
      <c r="V347" t="s">
        <v>4714</v>
      </c>
      <c r="W347" t="s">
        <v>4715</v>
      </c>
      <c r="X347" t="s">
        <v>329</v>
      </c>
      <c r="Y347" t="s">
        <v>55</v>
      </c>
      <c r="Z347" t="s">
        <v>4716</v>
      </c>
      <c r="AA347" t="s">
        <v>4717</v>
      </c>
      <c r="AB347" t="s">
        <v>3254</v>
      </c>
      <c r="AC347" t="s">
        <v>147</v>
      </c>
      <c r="AD347" t="s">
        <v>4718</v>
      </c>
      <c r="AE347" t="s">
        <v>4719</v>
      </c>
      <c r="AF347" t="s">
        <v>3254</v>
      </c>
      <c r="AG347" t="s">
        <v>4720</v>
      </c>
      <c r="AH347" t="s">
        <v>4721</v>
      </c>
      <c r="AI347" t="s">
        <v>61</v>
      </c>
      <c r="AM347" t="s">
        <v>4722</v>
      </c>
    </row>
    <row r="348" spans="1:39">
      <c r="A348" t="s">
        <v>4723</v>
      </c>
      <c r="B348" t="s">
        <v>4724</v>
      </c>
      <c r="C348" t="s">
        <v>3242</v>
      </c>
      <c r="E348" t="s">
        <v>42</v>
      </c>
      <c r="F348" t="s">
        <v>43</v>
      </c>
      <c r="G348" t="s">
        <v>4725</v>
      </c>
      <c r="H348" t="s">
        <v>4726</v>
      </c>
      <c r="I348" t="s">
        <v>4351</v>
      </c>
      <c r="K348" t="s">
        <v>4352</v>
      </c>
      <c r="L348" t="s">
        <v>47</v>
      </c>
      <c r="M348" t="s">
        <v>4547</v>
      </c>
      <c r="N348" t="s">
        <v>47</v>
      </c>
      <c r="O348" t="s">
        <v>4727</v>
      </c>
      <c r="P348" t="s">
        <v>4728</v>
      </c>
      <c r="Q348" t="s">
        <v>51</v>
      </c>
      <c r="R348" t="s">
        <v>51</v>
      </c>
      <c r="S348" t="s">
        <v>51</v>
      </c>
      <c r="T348" t="s">
        <v>3915</v>
      </c>
      <c r="V348" t="s">
        <v>308</v>
      </c>
      <c r="X348" t="s">
        <v>4729</v>
      </c>
      <c r="Y348" t="s">
        <v>308</v>
      </c>
      <c r="Z348" t="s">
        <v>4730</v>
      </c>
      <c r="AA348" t="s">
        <v>4731</v>
      </c>
      <c r="AB348" t="s">
        <v>3335</v>
      </c>
      <c r="AC348" t="s">
        <v>147</v>
      </c>
      <c r="AD348" t="s">
        <v>4732</v>
      </c>
      <c r="AE348" t="s">
        <v>4733</v>
      </c>
      <c r="AF348" t="s">
        <v>3254</v>
      </c>
      <c r="AG348" t="s">
        <v>147</v>
      </c>
      <c r="AH348" t="s">
        <v>4734</v>
      </c>
      <c r="AI348" t="s">
        <v>61</v>
      </c>
      <c r="AM348" t="s">
        <v>4735</v>
      </c>
    </row>
    <row r="349" spans="1:39">
      <c r="A349" t="s">
        <v>4723</v>
      </c>
      <c r="B349" t="s">
        <v>4736</v>
      </c>
      <c r="C349" t="s">
        <v>3242</v>
      </c>
      <c r="E349" t="s">
        <v>42</v>
      </c>
      <c r="F349" t="s">
        <v>43</v>
      </c>
      <c r="G349" t="s">
        <v>4737</v>
      </c>
      <c r="H349" t="s">
        <v>4738</v>
      </c>
      <c r="I349" t="s">
        <v>4351</v>
      </c>
      <c r="K349" t="s">
        <v>4352</v>
      </c>
      <c r="L349" t="s">
        <v>47</v>
      </c>
      <c r="M349" t="s">
        <v>4604</v>
      </c>
      <c r="N349" t="s">
        <v>47</v>
      </c>
      <c r="O349" t="s">
        <v>3701</v>
      </c>
      <c r="P349" t="s">
        <v>4728</v>
      </c>
      <c r="Q349" t="s">
        <v>51</v>
      </c>
      <c r="R349" t="s">
        <v>51</v>
      </c>
      <c r="S349" t="s">
        <v>51</v>
      </c>
      <c r="T349" t="s">
        <v>3915</v>
      </c>
      <c r="V349" t="s">
        <v>308</v>
      </c>
      <c r="X349" t="s">
        <v>4729</v>
      </c>
      <c r="Y349" t="s">
        <v>308</v>
      </c>
      <c r="Z349" t="s">
        <v>4730</v>
      </c>
      <c r="AA349" t="s">
        <v>4731</v>
      </c>
      <c r="AB349" t="s">
        <v>3335</v>
      </c>
      <c r="AC349" t="s">
        <v>147</v>
      </c>
      <c r="AD349" t="s">
        <v>4732</v>
      </c>
      <c r="AE349" t="s">
        <v>4733</v>
      </c>
      <c r="AF349" t="s">
        <v>3254</v>
      </c>
      <c r="AG349" t="s">
        <v>147</v>
      </c>
      <c r="AH349" t="s">
        <v>4734</v>
      </c>
      <c r="AI349" t="s">
        <v>61</v>
      </c>
      <c r="AM349" t="s">
        <v>4739</v>
      </c>
    </row>
    <row r="350" spans="1:39">
      <c r="A350" t="s">
        <v>4740</v>
      </c>
      <c r="B350" t="s">
        <v>4741</v>
      </c>
      <c r="C350" t="s">
        <v>3242</v>
      </c>
      <c r="E350" t="s">
        <v>42</v>
      </c>
      <c r="F350" t="s">
        <v>43</v>
      </c>
      <c r="G350" t="s">
        <v>4742</v>
      </c>
      <c r="H350" t="s">
        <v>4743</v>
      </c>
      <c r="I350" t="s">
        <v>4351</v>
      </c>
      <c r="K350" t="s">
        <v>4352</v>
      </c>
      <c r="L350" t="s">
        <v>47</v>
      </c>
      <c r="M350" t="s">
        <v>4744</v>
      </c>
      <c r="N350" t="s">
        <v>47</v>
      </c>
      <c r="O350" t="s">
        <v>4745</v>
      </c>
      <c r="P350" t="s">
        <v>4746</v>
      </c>
      <c r="Q350" t="s">
        <v>51</v>
      </c>
      <c r="R350" t="s">
        <v>51</v>
      </c>
      <c r="S350" t="s">
        <v>51</v>
      </c>
      <c r="T350" t="s">
        <v>3249</v>
      </c>
      <c r="V350" t="s">
        <v>4747</v>
      </c>
      <c r="X350" t="s">
        <v>1996</v>
      </c>
      <c r="Y350" t="s">
        <v>443</v>
      </c>
      <c r="Z350" t="s">
        <v>4748</v>
      </c>
      <c r="AA350" t="s">
        <v>4749</v>
      </c>
      <c r="AB350" t="s">
        <v>3254</v>
      </c>
      <c r="AC350" t="s">
        <v>147</v>
      </c>
      <c r="AD350" t="s">
        <v>4750</v>
      </c>
      <c r="AE350" t="s">
        <v>4749</v>
      </c>
      <c r="AF350" t="s">
        <v>3254</v>
      </c>
      <c r="AG350" t="s">
        <v>4751</v>
      </c>
      <c r="AH350" t="s">
        <v>4750</v>
      </c>
      <c r="AI350" t="s">
        <v>61</v>
      </c>
      <c r="AM350" t="s">
        <v>4752</v>
      </c>
    </row>
    <row r="351" spans="1:39">
      <c r="A351" t="s">
        <v>4753</v>
      </c>
      <c r="B351" t="s">
        <v>4754</v>
      </c>
      <c r="C351" t="s">
        <v>3242</v>
      </c>
      <c r="E351" t="s">
        <v>42</v>
      </c>
      <c r="F351" t="s">
        <v>43</v>
      </c>
      <c r="G351" t="s">
        <v>4755</v>
      </c>
      <c r="H351" t="s">
        <v>4756</v>
      </c>
      <c r="I351" t="s">
        <v>4351</v>
      </c>
      <c r="K351" t="s">
        <v>4352</v>
      </c>
      <c r="L351" t="s">
        <v>47</v>
      </c>
      <c r="M351" t="s">
        <v>4557</v>
      </c>
      <c r="N351" t="s">
        <v>47</v>
      </c>
      <c r="O351" t="s">
        <v>4757</v>
      </c>
      <c r="P351" t="s">
        <v>4758</v>
      </c>
      <c r="Q351" t="s">
        <v>51</v>
      </c>
      <c r="R351" t="s">
        <v>51</v>
      </c>
      <c r="S351" t="s">
        <v>51</v>
      </c>
      <c r="T351" t="s">
        <v>3295</v>
      </c>
      <c r="V351" t="s">
        <v>4759</v>
      </c>
      <c r="W351" t="s">
        <v>4760</v>
      </c>
      <c r="X351" t="s">
        <v>4761</v>
      </c>
      <c r="Y351" t="s">
        <v>2316</v>
      </c>
      <c r="Z351" t="s">
        <v>4762</v>
      </c>
      <c r="AA351" t="s">
        <v>4763</v>
      </c>
      <c r="AB351" t="s">
        <v>3335</v>
      </c>
      <c r="AC351" t="s">
        <v>147</v>
      </c>
      <c r="AD351" t="s">
        <v>4764</v>
      </c>
      <c r="AE351" t="s">
        <v>4765</v>
      </c>
      <c r="AF351" t="s">
        <v>3335</v>
      </c>
      <c r="AG351" t="s">
        <v>4766</v>
      </c>
      <c r="AH351" t="s">
        <v>4767</v>
      </c>
      <c r="AI351" t="s">
        <v>61</v>
      </c>
      <c r="AM351" t="s">
        <v>4768</v>
      </c>
    </row>
    <row r="352" spans="1:39">
      <c r="A352" t="s">
        <v>4753</v>
      </c>
      <c r="B352" t="s">
        <v>4769</v>
      </c>
      <c r="C352" t="s">
        <v>3242</v>
      </c>
      <c r="E352" t="s">
        <v>42</v>
      </c>
      <c r="F352" t="s">
        <v>43</v>
      </c>
      <c r="G352" t="s">
        <v>4770</v>
      </c>
      <c r="H352" t="s">
        <v>4771</v>
      </c>
      <c r="I352" t="s">
        <v>4351</v>
      </c>
      <c r="K352" t="s">
        <v>4352</v>
      </c>
      <c r="L352" t="s">
        <v>47</v>
      </c>
      <c r="M352" t="s">
        <v>4670</v>
      </c>
      <c r="N352" t="s">
        <v>47</v>
      </c>
      <c r="O352" t="s">
        <v>4757</v>
      </c>
      <c r="P352" t="s">
        <v>4758</v>
      </c>
      <c r="Q352" t="s">
        <v>51</v>
      </c>
      <c r="R352" t="s">
        <v>51</v>
      </c>
      <c r="S352" t="s">
        <v>51</v>
      </c>
      <c r="T352" t="s">
        <v>3295</v>
      </c>
      <c r="V352" t="s">
        <v>4759</v>
      </c>
      <c r="W352" t="s">
        <v>4760</v>
      </c>
      <c r="X352" t="s">
        <v>4761</v>
      </c>
      <c r="Y352" t="s">
        <v>2316</v>
      </c>
      <c r="Z352" t="s">
        <v>4762</v>
      </c>
      <c r="AA352" t="s">
        <v>4763</v>
      </c>
      <c r="AB352" t="s">
        <v>3335</v>
      </c>
      <c r="AC352" t="s">
        <v>147</v>
      </c>
      <c r="AD352" t="s">
        <v>4764</v>
      </c>
      <c r="AE352" t="s">
        <v>4765</v>
      </c>
      <c r="AF352" t="s">
        <v>3335</v>
      </c>
      <c r="AG352" t="s">
        <v>4766</v>
      </c>
      <c r="AH352" t="s">
        <v>4767</v>
      </c>
      <c r="AI352" t="s">
        <v>61</v>
      </c>
      <c r="AM352" t="s">
        <v>4772</v>
      </c>
    </row>
    <row r="353" spans="1:39">
      <c r="A353" t="s">
        <v>4773</v>
      </c>
      <c r="B353" t="s">
        <v>4774</v>
      </c>
      <c r="C353" t="s">
        <v>3242</v>
      </c>
      <c r="E353" t="s">
        <v>42</v>
      </c>
      <c r="F353" t="s">
        <v>43</v>
      </c>
      <c r="G353" t="s">
        <v>4775</v>
      </c>
      <c r="H353" t="s">
        <v>4776</v>
      </c>
      <c r="I353" t="s">
        <v>4351</v>
      </c>
      <c r="K353" t="s">
        <v>4352</v>
      </c>
      <c r="L353" t="s">
        <v>47</v>
      </c>
      <c r="M353" t="s">
        <v>4777</v>
      </c>
      <c r="N353" t="s">
        <v>47</v>
      </c>
      <c r="O353" t="s">
        <v>49</v>
      </c>
      <c r="P353" t="s">
        <v>4778</v>
      </c>
      <c r="Q353" t="s">
        <v>51</v>
      </c>
      <c r="R353" t="s">
        <v>51</v>
      </c>
      <c r="S353" t="s">
        <v>51</v>
      </c>
      <c r="T353" t="s">
        <v>3650</v>
      </c>
      <c r="V353" t="s">
        <v>4779</v>
      </c>
      <c r="W353" t="s">
        <v>4780</v>
      </c>
      <c r="X353" t="s">
        <v>4221</v>
      </c>
      <c r="Y353" t="s">
        <v>101</v>
      </c>
      <c r="Z353" t="s">
        <v>4781</v>
      </c>
      <c r="AA353" t="s">
        <v>4782</v>
      </c>
      <c r="AB353" t="s">
        <v>3335</v>
      </c>
      <c r="AC353" t="s">
        <v>147</v>
      </c>
      <c r="AD353" t="s">
        <v>4783</v>
      </c>
      <c r="AE353" t="s">
        <v>4784</v>
      </c>
      <c r="AF353" t="s">
        <v>3254</v>
      </c>
      <c r="AG353" t="s">
        <v>4785</v>
      </c>
      <c r="AH353" t="s">
        <v>4786</v>
      </c>
      <c r="AI353" t="s">
        <v>61</v>
      </c>
      <c r="AM353" t="s">
        <v>4787</v>
      </c>
    </row>
    <row r="354" spans="1:39">
      <c r="A354" t="s">
        <v>4788</v>
      </c>
      <c r="B354" t="s">
        <v>4789</v>
      </c>
      <c r="C354" t="s">
        <v>3242</v>
      </c>
      <c r="E354" t="s">
        <v>42</v>
      </c>
      <c r="F354" t="s">
        <v>43</v>
      </c>
      <c r="G354" t="s">
        <v>4790</v>
      </c>
      <c r="H354" t="s">
        <v>4791</v>
      </c>
      <c r="I354" t="s">
        <v>4351</v>
      </c>
      <c r="K354" t="s">
        <v>4352</v>
      </c>
      <c r="L354" t="s">
        <v>47</v>
      </c>
      <c r="M354" t="s">
        <v>4792</v>
      </c>
      <c r="N354" t="s">
        <v>47</v>
      </c>
      <c r="O354" t="s">
        <v>4793</v>
      </c>
      <c r="P354" t="s">
        <v>4794</v>
      </c>
      <c r="Q354" t="s">
        <v>51</v>
      </c>
      <c r="R354" t="s">
        <v>51</v>
      </c>
      <c r="S354" t="s">
        <v>51</v>
      </c>
      <c r="T354" t="s">
        <v>3192</v>
      </c>
      <c r="V354" t="s">
        <v>4795</v>
      </c>
      <c r="X354" t="s">
        <v>4796</v>
      </c>
      <c r="Y354" t="s">
        <v>101</v>
      </c>
      <c r="Z354" t="s">
        <v>4797</v>
      </c>
      <c r="AA354" t="s">
        <v>4798</v>
      </c>
      <c r="AB354" t="s">
        <v>3335</v>
      </c>
      <c r="AC354" t="s">
        <v>147</v>
      </c>
      <c r="AD354" t="s">
        <v>4799</v>
      </c>
      <c r="AE354" t="s">
        <v>4800</v>
      </c>
      <c r="AF354" t="s">
        <v>3254</v>
      </c>
      <c r="AG354" t="s">
        <v>4801</v>
      </c>
      <c r="AH354" t="s">
        <v>4802</v>
      </c>
      <c r="AI354" t="s">
        <v>61</v>
      </c>
      <c r="AM354" t="s">
        <v>4803</v>
      </c>
    </row>
    <row r="355" spans="1:39">
      <c r="A355" t="s">
        <v>4788</v>
      </c>
      <c r="B355" t="s">
        <v>4804</v>
      </c>
      <c r="C355" t="s">
        <v>3242</v>
      </c>
      <c r="E355" t="s">
        <v>42</v>
      </c>
      <c r="F355" t="s">
        <v>43</v>
      </c>
      <c r="G355" t="s">
        <v>4805</v>
      </c>
      <c r="H355" t="s">
        <v>4806</v>
      </c>
      <c r="I355" t="s">
        <v>4351</v>
      </c>
      <c r="K355" t="s">
        <v>4352</v>
      </c>
      <c r="L355" t="s">
        <v>47</v>
      </c>
      <c r="M355" t="s">
        <v>4807</v>
      </c>
      <c r="N355" t="s">
        <v>47</v>
      </c>
      <c r="O355" t="s">
        <v>3620</v>
      </c>
      <c r="P355" t="s">
        <v>4794</v>
      </c>
      <c r="Q355" t="s">
        <v>51</v>
      </c>
      <c r="R355" t="s">
        <v>51</v>
      </c>
      <c r="S355" t="s">
        <v>51</v>
      </c>
      <c r="T355" t="s">
        <v>3192</v>
      </c>
      <c r="V355" t="s">
        <v>4795</v>
      </c>
      <c r="X355" t="s">
        <v>4796</v>
      </c>
      <c r="Y355" t="s">
        <v>101</v>
      </c>
      <c r="Z355" t="s">
        <v>4797</v>
      </c>
      <c r="AA355" t="s">
        <v>4798</v>
      </c>
      <c r="AB355" t="s">
        <v>3335</v>
      </c>
      <c r="AC355" t="s">
        <v>147</v>
      </c>
      <c r="AD355" t="s">
        <v>4799</v>
      </c>
      <c r="AE355" t="s">
        <v>4800</v>
      </c>
      <c r="AF355" t="s">
        <v>3254</v>
      </c>
      <c r="AG355" t="s">
        <v>4801</v>
      </c>
      <c r="AH355" t="s">
        <v>4802</v>
      </c>
      <c r="AI355" t="s">
        <v>61</v>
      </c>
      <c r="AM355" t="s">
        <v>4808</v>
      </c>
    </row>
    <row r="356" spans="1:39">
      <c r="A356" t="s">
        <v>4788</v>
      </c>
      <c r="B356" t="s">
        <v>4809</v>
      </c>
      <c r="C356" t="s">
        <v>3242</v>
      </c>
      <c r="E356" t="s">
        <v>42</v>
      </c>
      <c r="F356" t="s">
        <v>43</v>
      </c>
      <c r="G356" t="s">
        <v>4810</v>
      </c>
      <c r="H356" t="s">
        <v>4811</v>
      </c>
      <c r="I356" t="s">
        <v>4351</v>
      </c>
      <c r="K356" t="s">
        <v>4352</v>
      </c>
      <c r="L356" t="s">
        <v>47</v>
      </c>
      <c r="M356" t="s">
        <v>4620</v>
      </c>
      <c r="N356" t="s">
        <v>47</v>
      </c>
      <c r="O356" t="s">
        <v>4812</v>
      </c>
      <c r="P356" t="s">
        <v>4794</v>
      </c>
      <c r="Q356" t="s">
        <v>51</v>
      </c>
      <c r="R356" t="s">
        <v>51</v>
      </c>
      <c r="S356" t="s">
        <v>51</v>
      </c>
      <c r="T356" t="s">
        <v>3192</v>
      </c>
      <c r="V356" t="s">
        <v>4795</v>
      </c>
      <c r="X356" t="s">
        <v>4796</v>
      </c>
      <c r="Y356" t="s">
        <v>101</v>
      </c>
      <c r="Z356" t="s">
        <v>4797</v>
      </c>
      <c r="AA356" t="s">
        <v>4798</v>
      </c>
      <c r="AB356" t="s">
        <v>3335</v>
      </c>
      <c r="AC356" t="s">
        <v>147</v>
      </c>
      <c r="AD356" t="s">
        <v>4799</v>
      </c>
      <c r="AE356" t="s">
        <v>4813</v>
      </c>
      <c r="AF356" t="s">
        <v>3254</v>
      </c>
      <c r="AG356" t="s">
        <v>4801</v>
      </c>
      <c r="AH356" t="s">
        <v>4814</v>
      </c>
      <c r="AI356" t="s">
        <v>61</v>
      </c>
      <c r="AM356" t="s">
        <v>4815</v>
      </c>
    </row>
    <row r="357" spans="1:39">
      <c r="A357" t="s">
        <v>4816</v>
      </c>
      <c r="B357" t="s">
        <v>4817</v>
      </c>
      <c r="C357" t="s">
        <v>3242</v>
      </c>
      <c r="E357" t="s">
        <v>42</v>
      </c>
      <c r="F357" t="s">
        <v>43</v>
      </c>
      <c r="G357" t="s">
        <v>4818</v>
      </c>
      <c r="H357" t="s">
        <v>4819</v>
      </c>
      <c r="I357" t="s">
        <v>4351</v>
      </c>
      <c r="K357" t="s">
        <v>4352</v>
      </c>
      <c r="L357" t="s">
        <v>47</v>
      </c>
      <c r="M357" t="s">
        <v>4647</v>
      </c>
      <c r="N357" t="s">
        <v>47</v>
      </c>
      <c r="O357" t="s">
        <v>49</v>
      </c>
      <c r="P357" t="s">
        <v>4820</v>
      </c>
      <c r="Q357" t="s">
        <v>51</v>
      </c>
      <c r="R357" t="s">
        <v>51</v>
      </c>
      <c r="S357" t="s">
        <v>51</v>
      </c>
      <c r="T357" t="s">
        <v>3221</v>
      </c>
      <c r="V357" t="s">
        <v>4821</v>
      </c>
      <c r="X357" t="s">
        <v>4822</v>
      </c>
      <c r="Y357" t="s">
        <v>144</v>
      </c>
      <c r="Z357" t="s">
        <v>4823</v>
      </c>
      <c r="AA357" t="s">
        <v>4824</v>
      </c>
      <c r="AB357" t="s">
        <v>3335</v>
      </c>
      <c r="AC357" t="s">
        <v>147</v>
      </c>
      <c r="AD357" t="s">
        <v>4825</v>
      </c>
      <c r="AE357" t="s">
        <v>4826</v>
      </c>
      <c r="AF357" t="s">
        <v>3254</v>
      </c>
      <c r="AG357" t="s">
        <v>4827</v>
      </c>
      <c r="AH357" t="s">
        <v>4828</v>
      </c>
      <c r="AI357" t="s">
        <v>61</v>
      </c>
      <c r="AM357" t="s">
        <v>4829</v>
      </c>
    </row>
    <row r="358" spans="1:39">
      <c r="A358" t="s">
        <v>4830</v>
      </c>
      <c r="B358" t="s">
        <v>4831</v>
      </c>
      <c r="C358" t="s">
        <v>3242</v>
      </c>
      <c r="E358" t="s">
        <v>42</v>
      </c>
      <c r="F358" t="s">
        <v>43</v>
      </c>
      <c r="G358" t="s">
        <v>4832</v>
      </c>
      <c r="H358" t="s">
        <v>4833</v>
      </c>
      <c r="I358" t="s">
        <v>4351</v>
      </c>
      <c r="K358" t="s">
        <v>4352</v>
      </c>
      <c r="L358" t="s">
        <v>47</v>
      </c>
      <c r="M358" t="s">
        <v>4834</v>
      </c>
      <c r="N358" t="s">
        <v>47</v>
      </c>
      <c r="O358" t="s">
        <v>1386</v>
      </c>
      <c r="P358" t="s">
        <v>4835</v>
      </c>
      <c r="Q358" t="s">
        <v>86</v>
      </c>
      <c r="R358" t="s">
        <v>51</v>
      </c>
      <c r="S358" t="s">
        <v>51</v>
      </c>
      <c r="T358" t="s">
        <v>3221</v>
      </c>
      <c r="V358" t="s">
        <v>4836</v>
      </c>
      <c r="W358" t="s">
        <v>4837</v>
      </c>
      <c r="X358" t="s">
        <v>4838</v>
      </c>
      <c r="Y358" t="s">
        <v>89</v>
      </c>
      <c r="Z358" t="s">
        <v>4839</v>
      </c>
      <c r="AA358" t="s">
        <v>4840</v>
      </c>
      <c r="AB358" t="s">
        <v>3254</v>
      </c>
      <c r="AC358" t="s">
        <v>147</v>
      </c>
      <c r="AD358" t="s">
        <v>4841</v>
      </c>
      <c r="AE358" t="s">
        <v>4842</v>
      </c>
      <c r="AF358" t="s">
        <v>3254</v>
      </c>
      <c r="AG358" t="s">
        <v>4843</v>
      </c>
      <c r="AH358" t="s">
        <v>4844</v>
      </c>
      <c r="AI358" t="s">
        <v>61</v>
      </c>
      <c r="AM358" t="s">
        <v>4845</v>
      </c>
    </row>
    <row r="359" spans="1:39">
      <c r="A359" t="s">
        <v>4846</v>
      </c>
      <c r="B359" t="s">
        <v>4847</v>
      </c>
      <c r="C359" t="s">
        <v>3242</v>
      </c>
      <c r="E359" t="s">
        <v>42</v>
      </c>
      <c r="F359" t="s">
        <v>43</v>
      </c>
      <c r="G359" t="s">
        <v>4848</v>
      </c>
      <c r="H359" t="s">
        <v>4849</v>
      </c>
      <c r="I359" t="s">
        <v>4351</v>
      </c>
      <c r="K359" t="s">
        <v>4352</v>
      </c>
      <c r="L359" t="s">
        <v>47</v>
      </c>
      <c r="M359" t="s">
        <v>4850</v>
      </c>
      <c r="N359" t="s">
        <v>47</v>
      </c>
      <c r="O359" t="s">
        <v>4851</v>
      </c>
      <c r="P359" t="s">
        <v>821</v>
      </c>
      <c r="Q359" t="s">
        <v>51</v>
      </c>
      <c r="R359" t="s">
        <v>51</v>
      </c>
      <c r="S359" t="s">
        <v>51</v>
      </c>
      <c r="T359" t="s">
        <v>4852</v>
      </c>
      <c r="V359" t="s">
        <v>308</v>
      </c>
      <c r="X359" t="s">
        <v>4853</v>
      </c>
      <c r="Y359" t="s">
        <v>308</v>
      </c>
      <c r="Z359" t="s">
        <v>824</v>
      </c>
      <c r="AA359" t="s">
        <v>4854</v>
      </c>
      <c r="AB359" t="s">
        <v>3254</v>
      </c>
      <c r="AC359" t="s">
        <v>147</v>
      </c>
      <c r="AD359" t="s">
        <v>4855</v>
      </c>
      <c r="AE359" t="s">
        <v>4856</v>
      </c>
      <c r="AF359" t="s">
        <v>3254</v>
      </c>
      <c r="AG359" t="s">
        <v>4857</v>
      </c>
      <c r="AH359" t="s">
        <v>4858</v>
      </c>
      <c r="AI359" t="s">
        <v>61</v>
      </c>
      <c r="AM359" t="s">
        <v>4859</v>
      </c>
    </row>
    <row r="360" spans="1:39">
      <c r="A360" t="s">
        <v>4846</v>
      </c>
      <c r="B360" t="s">
        <v>4860</v>
      </c>
      <c r="C360" t="s">
        <v>3242</v>
      </c>
      <c r="E360" t="s">
        <v>42</v>
      </c>
      <c r="F360" t="s">
        <v>43</v>
      </c>
      <c r="G360" t="s">
        <v>4861</v>
      </c>
      <c r="H360" t="s">
        <v>4862</v>
      </c>
      <c r="I360" t="s">
        <v>4351</v>
      </c>
      <c r="K360" t="s">
        <v>4352</v>
      </c>
      <c r="L360" t="s">
        <v>47</v>
      </c>
      <c r="M360" t="s">
        <v>4863</v>
      </c>
      <c r="N360" t="s">
        <v>47</v>
      </c>
      <c r="O360" t="s">
        <v>3263</v>
      </c>
      <c r="P360" t="s">
        <v>821</v>
      </c>
      <c r="Q360" t="s">
        <v>51</v>
      </c>
      <c r="R360" t="s">
        <v>51</v>
      </c>
      <c r="S360" t="s">
        <v>51</v>
      </c>
      <c r="T360" t="s">
        <v>4852</v>
      </c>
      <c r="V360" t="s">
        <v>308</v>
      </c>
      <c r="X360" t="s">
        <v>4853</v>
      </c>
      <c r="Y360" t="s">
        <v>308</v>
      </c>
      <c r="Z360" t="s">
        <v>824</v>
      </c>
      <c r="AA360" t="s">
        <v>4854</v>
      </c>
      <c r="AB360" t="s">
        <v>3254</v>
      </c>
      <c r="AC360" t="s">
        <v>147</v>
      </c>
      <c r="AD360" t="s">
        <v>4855</v>
      </c>
      <c r="AE360" t="s">
        <v>4864</v>
      </c>
      <c r="AF360" t="s">
        <v>3254</v>
      </c>
      <c r="AG360" t="s">
        <v>4865</v>
      </c>
      <c r="AH360" t="s">
        <v>4866</v>
      </c>
      <c r="AI360" t="s">
        <v>61</v>
      </c>
      <c r="AM360" t="s">
        <v>4867</v>
      </c>
    </row>
    <row r="361" spans="1:39">
      <c r="A361" t="s">
        <v>4868</v>
      </c>
      <c r="B361" t="s">
        <v>4869</v>
      </c>
      <c r="C361" t="s">
        <v>3242</v>
      </c>
      <c r="E361" t="s">
        <v>42</v>
      </c>
      <c r="F361" t="s">
        <v>43</v>
      </c>
      <c r="G361" t="s">
        <v>4870</v>
      </c>
      <c r="H361" t="s">
        <v>4871</v>
      </c>
      <c r="I361" t="s">
        <v>4351</v>
      </c>
      <c r="K361" t="s">
        <v>4352</v>
      </c>
      <c r="L361" t="s">
        <v>47</v>
      </c>
      <c r="M361" t="s">
        <v>4872</v>
      </c>
      <c r="N361" t="s">
        <v>47</v>
      </c>
      <c r="O361" t="s">
        <v>4378</v>
      </c>
      <c r="P361" t="s">
        <v>4873</v>
      </c>
      <c r="Q361" t="s">
        <v>51</v>
      </c>
      <c r="R361" t="s">
        <v>51</v>
      </c>
      <c r="S361" t="s">
        <v>51</v>
      </c>
      <c r="T361" t="s">
        <v>3148</v>
      </c>
      <c r="V361" t="s">
        <v>4874</v>
      </c>
      <c r="W361" t="s">
        <v>4875</v>
      </c>
      <c r="X361" t="s">
        <v>622</v>
      </c>
      <c r="Y361" t="s">
        <v>89</v>
      </c>
      <c r="Z361" t="s">
        <v>4876</v>
      </c>
      <c r="AA361" t="s">
        <v>4877</v>
      </c>
      <c r="AB361" t="s">
        <v>3299</v>
      </c>
      <c r="AC361" t="s">
        <v>147</v>
      </c>
      <c r="AD361" t="s">
        <v>4878</v>
      </c>
      <c r="AE361" t="s">
        <v>4879</v>
      </c>
      <c r="AF361" t="s">
        <v>3254</v>
      </c>
      <c r="AG361" t="s">
        <v>4880</v>
      </c>
      <c r="AH361" t="s">
        <v>4881</v>
      </c>
      <c r="AI361" t="s">
        <v>61</v>
      </c>
      <c r="AM361" t="s">
        <v>4882</v>
      </c>
    </row>
    <row r="362" spans="1:39">
      <c r="A362" t="s">
        <v>4883</v>
      </c>
      <c r="B362" t="s">
        <v>4884</v>
      </c>
      <c r="C362" t="s">
        <v>3242</v>
      </c>
      <c r="E362" t="s">
        <v>42</v>
      </c>
      <c r="F362" t="s">
        <v>43</v>
      </c>
      <c r="G362" t="s">
        <v>4885</v>
      </c>
      <c r="H362" t="s">
        <v>4886</v>
      </c>
      <c r="I362" t="s">
        <v>4351</v>
      </c>
      <c r="K362" t="s">
        <v>4352</v>
      </c>
      <c r="L362" t="s">
        <v>47</v>
      </c>
      <c r="M362" t="s">
        <v>4887</v>
      </c>
      <c r="N362" t="s">
        <v>47</v>
      </c>
      <c r="O362" t="s">
        <v>4888</v>
      </c>
      <c r="P362" t="s">
        <v>4889</v>
      </c>
      <c r="Q362" t="s">
        <v>51</v>
      </c>
      <c r="R362" t="s">
        <v>51</v>
      </c>
      <c r="S362" t="s">
        <v>51</v>
      </c>
      <c r="T362" t="s">
        <v>3148</v>
      </c>
      <c r="V362" t="s">
        <v>4890</v>
      </c>
      <c r="X362" t="s">
        <v>4891</v>
      </c>
      <c r="Y362" t="s">
        <v>89</v>
      </c>
      <c r="Z362" t="s">
        <v>4892</v>
      </c>
      <c r="AA362" t="s">
        <v>4893</v>
      </c>
      <c r="AB362" t="s">
        <v>3254</v>
      </c>
      <c r="AC362" t="s">
        <v>147</v>
      </c>
      <c r="AD362" t="s">
        <v>4894</v>
      </c>
      <c r="AE362" t="s">
        <v>4895</v>
      </c>
      <c r="AF362" t="s">
        <v>3254</v>
      </c>
      <c r="AG362" t="s">
        <v>4896</v>
      </c>
      <c r="AH362" t="s">
        <v>4897</v>
      </c>
      <c r="AI362" t="s">
        <v>61</v>
      </c>
      <c r="AM362" t="s">
        <v>4898</v>
      </c>
    </row>
    <row r="363" spans="1:39">
      <c r="A363" t="s">
        <v>4899</v>
      </c>
      <c r="B363" t="s">
        <v>4900</v>
      </c>
      <c r="C363" t="s">
        <v>3242</v>
      </c>
      <c r="E363" t="s">
        <v>42</v>
      </c>
      <c r="F363" t="s">
        <v>43</v>
      </c>
      <c r="G363" t="s">
        <v>4901</v>
      </c>
      <c r="H363" t="s">
        <v>4902</v>
      </c>
      <c r="I363" t="s">
        <v>4351</v>
      </c>
      <c r="K363" t="s">
        <v>4352</v>
      </c>
      <c r="L363" t="s">
        <v>47</v>
      </c>
      <c r="M363" t="s">
        <v>4604</v>
      </c>
      <c r="N363" t="s">
        <v>47</v>
      </c>
      <c r="O363" t="s">
        <v>4903</v>
      </c>
      <c r="P363" t="s">
        <v>4904</v>
      </c>
      <c r="Q363" t="s">
        <v>51</v>
      </c>
      <c r="R363" t="s">
        <v>51</v>
      </c>
      <c r="S363" t="s">
        <v>51</v>
      </c>
      <c r="T363" t="s">
        <v>3249</v>
      </c>
      <c r="V363" t="s">
        <v>89</v>
      </c>
      <c r="X363" t="s">
        <v>2153</v>
      </c>
      <c r="Y363" t="s">
        <v>89</v>
      </c>
      <c r="Z363" t="s">
        <v>4905</v>
      </c>
      <c r="AA363" t="s">
        <v>4906</v>
      </c>
      <c r="AB363" t="s">
        <v>3254</v>
      </c>
      <c r="AD363" t="s">
        <v>4907</v>
      </c>
      <c r="AE363" t="s">
        <v>4908</v>
      </c>
      <c r="AF363" t="s">
        <v>3254</v>
      </c>
      <c r="AG363" t="s">
        <v>4909</v>
      </c>
      <c r="AH363" t="s">
        <v>4910</v>
      </c>
      <c r="AM363" t="s">
        <v>4911</v>
      </c>
    </row>
    <row r="364" spans="1:39">
      <c r="A364" t="s">
        <v>4912</v>
      </c>
      <c r="B364" t="s">
        <v>4913</v>
      </c>
      <c r="C364" t="s">
        <v>3242</v>
      </c>
      <c r="E364" t="s">
        <v>42</v>
      </c>
      <c r="F364" t="s">
        <v>43</v>
      </c>
      <c r="G364" t="s">
        <v>4914</v>
      </c>
      <c r="H364" t="s">
        <v>4915</v>
      </c>
      <c r="I364" t="s">
        <v>4351</v>
      </c>
      <c r="K364" t="s">
        <v>4352</v>
      </c>
      <c r="L364" t="s">
        <v>47</v>
      </c>
      <c r="M364" t="s">
        <v>4489</v>
      </c>
      <c r="N364" t="s">
        <v>47</v>
      </c>
      <c r="O364" t="s">
        <v>49</v>
      </c>
      <c r="P364" t="s">
        <v>4916</v>
      </c>
      <c r="Q364" t="s">
        <v>51</v>
      </c>
      <c r="R364" t="s">
        <v>51</v>
      </c>
      <c r="S364" t="s">
        <v>51</v>
      </c>
      <c r="T364" t="s">
        <v>1868</v>
      </c>
      <c r="V364" t="s">
        <v>4917</v>
      </c>
      <c r="W364" t="s">
        <v>4918</v>
      </c>
      <c r="X364" t="s">
        <v>4919</v>
      </c>
      <c r="Y364" t="s">
        <v>55</v>
      </c>
      <c r="Z364" t="s">
        <v>4920</v>
      </c>
      <c r="AA364" t="s">
        <v>4921</v>
      </c>
      <c r="AB364" t="s">
        <v>3335</v>
      </c>
      <c r="AC364" t="s">
        <v>147</v>
      </c>
      <c r="AD364" t="s">
        <v>4922</v>
      </c>
      <c r="AE364" t="s">
        <v>4921</v>
      </c>
      <c r="AF364" t="s">
        <v>3335</v>
      </c>
      <c r="AG364" t="s">
        <v>4923</v>
      </c>
      <c r="AH364" t="s">
        <v>4922</v>
      </c>
      <c r="AI364" t="s">
        <v>61</v>
      </c>
      <c r="AM364" t="s">
        <v>4924</v>
      </c>
    </row>
    <row r="365" spans="1:39">
      <c r="A365" t="s">
        <v>4912</v>
      </c>
      <c r="B365" t="s">
        <v>4925</v>
      </c>
      <c r="C365" t="s">
        <v>3242</v>
      </c>
      <c r="E365" t="s">
        <v>42</v>
      </c>
      <c r="F365" t="s">
        <v>43</v>
      </c>
      <c r="G365" t="s">
        <v>4926</v>
      </c>
      <c r="H365" t="s">
        <v>4415</v>
      </c>
      <c r="I365" t="s">
        <v>4351</v>
      </c>
      <c r="K365" t="s">
        <v>4352</v>
      </c>
      <c r="L365" t="s">
        <v>47</v>
      </c>
      <c r="M365" t="s">
        <v>4927</v>
      </c>
      <c r="N365" t="s">
        <v>47</v>
      </c>
      <c r="O365" t="s">
        <v>49</v>
      </c>
      <c r="P365" t="s">
        <v>4916</v>
      </c>
      <c r="Q365" t="s">
        <v>51</v>
      </c>
      <c r="R365" t="s">
        <v>51</v>
      </c>
      <c r="S365" t="s">
        <v>51</v>
      </c>
      <c r="T365" t="s">
        <v>1868</v>
      </c>
      <c r="V365" t="s">
        <v>4917</v>
      </c>
      <c r="W365" t="s">
        <v>4918</v>
      </c>
      <c r="X365" t="s">
        <v>4919</v>
      </c>
      <c r="Y365" t="s">
        <v>55</v>
      </c>
      <c r="Z365" t="s">
        <v>4920</v>
      </c>
      <c r="AA365" t="s">
        <v>4921</v>
      </c>
      <c r="AB365" t="s">
        <v>3335</v>
      </c>
      <c r="AC365" t="s">
        <v>147</v>
      </c>
      <c r="AD365" t="s">
        <v>4928</v>
      </c>
      <c r="AE365" t="s">
        <v>4929</v>
      </c>
      <c r="AF365" t="s">
        <v>3254</v>
      </c>
      <c r="AG365" t="s">
        <v>4923</v>
      </c>
      <c r="AH365" t="s">
        <v>4930</v>
      </c>
      <c r="AI365" t="s">
        <v>61</v>
      </c>
      <c r="AM365" t="s">
        <v>4931</v>
      </c>
    </row>
    <row r="366" spans="1:39">
      <c r="A366" t="s">
        <v>4932</v>
      </c>
      <c r="B366" t="s">
        <v>4933</v>
      </c>
      <c r="C366" t="s">
        <v>3242</v>
      </c>
      <c r="E366" t="s">
        <v>42</v>
      </c>
      <c r="F366" t="s">
        <v>43</v>
      </c>
      <c r="G366" t="s">
        <v>4934</v>
      </c>
      <c r="H366" t="s">
        <v>4935</v>
      </c>
      <c r="I366" t="s">
        <v>4351</v>
      </c>
      <c r="K366" t="s">
        <v>4352</v>
      </c>
      <c r="L366" t="s">
        <v>47</v>
      </c>
      <c r="M366" t="s">
        <v>4936</v>
      </c>
      <c r="N366" t="s">
        <v>47</v>
      </c>
      <c r="O366" t="s">
        <v>49</v>
      </c>
      <c r="P366" t="s">
        <v>4937</v>
      </c>
      <c r="Q366" t="s">
        <v>51</v>
      </c>
      <c r="R366" t="s">
        <v>51</v>
      </c>
      <c r="S366" t="s">
        <v>51</v>
      </c>
      <c r="T366" t="s">
        <v>3368</v>
      </c>
      <c r="V366" t="s">
        <v>4938</v>
      </c>
      <c r="X366" t="s">
        <v>4221</v>
      </c>
      <c r="Y366" t="s">
        <v>101</v>
      </c>
      <c r="Z366" t="s">
        <v>4939</v>
      </c>
      <c r="AA366" t="s">
        <v>4940</v>
      </c>
      <c r="AB366" t="s">
        <v>3335</v>
      </c>
      <c r="AC366" t="s">
        <v>147</v>
      </c>
      <c r="AD366" t="s">
        <v>4941</v>
      </c>
      <c r="AE366" t="s">
        <v>4942</v>
      </c>
      <c r="AF366" t="s">
        <v>3335</v>
      </c>
      <c r="AG366" t="s">
        <v>4943</v>
      </c>
      <c r="AH366" t="s">
        <v>4944</v>
      </c>
      <c r="AI366" t="s">
        <v>61</v>
      </c>
      <c r="AM366" t="s">
        <v>4945</v>
      </c>
    </row>
    <row r="367" spans="1:39">
      <c r="A367" t="s">
        <v>4946</v>
      </c>
      <c r="B367" t="s">
        <v>4947</v>
      </c>
      <c r="C367" t="s">
        <v>3242</v>
      </c>
      <c r="E367" t="s">
        <v>42</v>
      </c>
      <c r="F367" t="s">
        <v>43</v>
      </c>
      <c r="G367" t="s">
        <v>4948</v>
      </c>
      <c r="H367" t="s">
        <v>4949</v>
      </c>
      <c r="I367" t="s">
        <v>4351</v>
      </c>
      <c r="K367" t="s">
        <v>4352</v>
      </c>
      <c r="L367" t="s">
        <v>47</v>
      </c>
      <c r="M367" t="s">
        <v>4950</v>
      </c>
      <c r="N367" t="s">
        <v>47</v>
      </c>
      <c r="O367" t="s">
        <v>49</v>
      </c>
      <c r="P367" t="s">
        <v>4951</v>
      </c>
      <c r="Q367" t="s">
        <v>51</v>
      </c>
      <c r="R367" t="s">
        <v>51</v>
      </c>
      <c r="S367" t="s">
        <v>51</v>
      </c>
      <c r="T367" t="s">
        <v>3148</v>
      </c>
      <c r="V367" t="s">
        <v>4952</v>
      </c>
      <c r="X367" t="s">
        <v>4953</v>
      </c>
      <c r="Y367" t="s">
        <v>73</v>
      </c>
      <c r="Z367" t="s">
        <v>4954</v>
      </c>
      <c r="AA367" t="s">
        <v>4955</v>
      </c>
      <c r="AB367" t="s">
        <v>3254</v>
      </c>
      <c r="AC367" t="s">
        <v>147</v>
      </c>
      <c r="AD367" t="s">
        <v>4956</v>
      </c>
      <c r="AE367" t="s">
        <v>4957</v>
      </c>
      <c r="AF367" t="s">
        <v>3254</v>
      </c>
      <c r="AG367" t="s">
        <v>4958</v>
      </c>
      <c r="AH367" t="s">
        <v>4959</v>
      </c>
      <c r="AI367" t="s">
        <v>61</v>
      </c>
      <c r="AM367" t="s">
        <v>4960</v>
      </c>
    </row>
    <row r="368" spans="1:39">
      <c r="A368" t="s">
        <v>4961</v>
      </c>
      <c r="B368" t="s">
        <v>4962</v>
      </c>
      <c r="C368" t="s">
        <v>3242</v>
      </c>
      <c r="E368" t="s">
        <v>42</v>
      </c>
      <c r="F368" t="s">
        <v>43</v>
      </c>
      <c r="G368" t="s">
        <v>4963</v>
      </c>
      <c r="H368" t="s">
        <v>4964</v>
      </c>
      <c r="I368" t="s">
        <v>4351</v>
      </c>
      <c r="K368" t="s">
        <v>4352</v>
      </c>
      <c r="L368" t="s">
        <v>47</v>
      </c>
      <c r="M368" t="s">
        <v>4670</v>
      </c>
      <c r="N368" t="s">
        <v>47</v>
      </c>
      <c r="O368" t="s">
        <v>4965</v>
      </c>
      <c r="P368" t="s">
        <v>4966</v>
      </c>
      <c r="Q368" t="s">
        <v>51</v>
      </c>
      <c r="R368" t="s">
        <v>51</v>
      </c>
      <c r="S368" t="s">
        <v>51</v>
      </c>
      <c r="T368" t="s">
        <v>3295</v>
      </c>
      <c r="V368" t="s">
        <v>4967</v>
      </c>
      <c r="W368" t="s">
        <v>4968</v>
      </c>
      <c r="X368" t="s">
        <v>4969</v>
      </c>
      <c r="Y368" t="s">
        <v>3167</v>
      </c>
      <c r="Z368" t="s">
        <v>4970</v>
      </c>
      <c r="AA368" t="s">
        <v>4971</v>
      </c>
      <c r="AB368" t="s">
        <v>3254</v>
      </c>
      <c r="AC368" t="s">
        <v>147</v>
      </c>
      <c r="AD368" t="s">
        <v>4972</v>
      </c>
      <c r="AE368" t="s">
        <v>4973</v>
      </c>
      <c r="AF368" t="s">
        <v>3335</v>
      </c>
      <c r="AG368" t="s">
        <v>4974</v>
      </c>
      <c r="AH368" t="s">
        <v>4975</v>
      </c>
      <c r="AI368" t="s">
        <v>61</v>
      </c>
      <c r="AM368" t="s">
        <v>4976</v>
      </c>
    </row>
    <row r="369" spans="1:39">
      <c r="A369" t="s">
        <v>4977</v>
      </c>
      <c r="B369" t="s">
        <v>4978</v>
      </c>
      <c r="C369" t="s">
        <v>3242</v>
      </c>
      <c r="E369" t="s">
        <v>42</v>
      </c>
      <c r="F369" t="s">
        <v>43</v>
      </c>
      <c r="G369" t="s">
        <v>4979</v>
      </c>
      <c r="H369" t="s">
        <v>4980</v>
      </c>
      <c r="I369" t="s">
        <v>4351</v>
      </c>
      <c r="K369" t="s">
        <v>4352</v>
      </c>
      <c r="L369" t="s">
        <v>47</v>
      </c>
      <c r="M369" t="s">
        <v>4981</v>
      </c>
      <c r="N369" t="s">
        <v>47</v>
      </c>
      <c r="O369" t="s">
        <v>49</v>
      </c>
      <c r="P369" t="s">
        <v>3676</v>
      </c>
      <c r="Q369" t="s">
        <v>51</v>
      </c>
      <c r="R369" t="s">
        <v>51</v>
      </c>
      <c r="S369" t="s">
        <v>86</v>
      </c>
      <c r="T369" t="s">
        <v>3192</v>
      </c>
      <c r="V369" t="s">
        <v>3677</v>
      </c>
      <c r="X369" t="s">
        <v>1770</v>
      </c>
      <c r="Y369" t="s">
        <v>1771</v>
      </c>
      <c r="Z369" t="s">
        <v>3678</v>
      </c>
      <c r="AA369" t="s">
        <v>3679</v>
      </c>
      <c r="AB369" t="s">
        <v>3254</v>
      </c>
      <c r="AC369" t="s">
        <v>147</v>
      </c>
      <c r="AD369" t="s">
        <v>3681</v>
      </c>
      <c r="AE369" t="s">
        <v>3682</v>
      </c>
      <c r="AF369" t="s">
        <v>3254</v>
      </c>
      <c r="AG369" t="s">
        <v>3680</v>
      </c>
      <c r="AH369" t="s">
        <v>3683</v>
      </c>
      <c r="AI369" t="s">
        <v>61</v>
      </c>
      <c r="AM369" t="s">
        <v>4982</v>
      </c>
    </row>
    <row r="370" spans="1:39">
      <c r="A370" t="s">
        <v>4983</v>
      </c>
      <c r="B370" t="s">
        <v>4984</v>
      </c>
      <c r="C370" t="s">
        <v>3242</v>
      </c>
      <c r="E370" t="s">
        <v>42</v>
      </c>
      <c r="F370" t="s">
        <v>43</v>
      </c>
      <c r="G370" t="s">
        <v>4985</v>
      </c>
      <c r="H370" t="s">
        <v>4986</v>
      </c>
      <c r="I370" t="s">
        <v>4351</v>
      </c>
      <c r="K370" t="s">
        <v>4352</v>
      </c>
      <c r="L370" t="s">
        <v>47</v>
      </c>
      <c r="M370" t="s">
        <v>4987</v>
      </c>
      <c r="N370" t="s">
        <v>47</v>
      </c>
      <c r="O370" t="s">
        <v>4988</v>
      </c>
      <c r="P370" t="s">
        <v>3725</v>
      </c>
      <c r="Q370" t="s">
        <v>51</v>
      </c>
      <c r="R370" t="s">
        <v>51</v>
      </c>
      <c r="S370" t="s">
        <v>51</v>
      </c>
      <c r="T370" t="s">
        <v>3726</v>
      </c>
      <c r="V370" t="s">
        <v>3727</v>
      </c>
      <c r="X370" t="s">
        <v>3728</v>
      </c>
      <c r="Y370" t="s">
        <v>271</v>
      </c>
      <c r="Z370" t="s">
        <v>3729</v>
      </c>
      <c r="AA370" t="s">
        <v>3730</v>
      </c>
      <c r="AB370" t="s">
        <v>3335</v>
      </c>
      <c r="AC370" t="s">
        <v>147</v>
      </c>
      <c r="AD370" t="s">
        <v>3732</v>
      </c>
      <c r="AE370" t="s">
        <v>4989</v>
      </c>
      <c r="AF370" t="s">
        <v>3254</v>
      </c>
      <c r="AG370" t="s">
        <v>4990</v>
      </c>
      <c r="AH370" t="s">
        <v>4991</v>
      </c>
      <c r="AI370" t="s">
        <v>61</v>
      </c>
      <c r="AM370" t="s">
        <v>4992</v>
      </c>
    </row>
    <row r="371" spans="1:39">
      <c r="A371" t="s">
        <v>4993</v>
      </c>
      <c r="B371" t="s">
        <v>4994</v>
      </c>
      <c r="C371" t="s">
        <v>3242</v>
      </c>
      <c r="E371" t="s">
        <v>42</v>
      </c>
      <c r="F371" t="s">
        <v>43</v>
      </c>
      <c r="G371" t="s">
        <v>4995</v>
      </c>
      <c r="H371" t="s">
        <v>4996</v>
      </c>
      <c r="I371" t="s">
        <v>4351</v>
      </c>
      <c r="K371" t="s">
        <v>4352</v>
      </c>
      <c r="L371" t="s">
        <v>47</v>
      </c>
      <c r="M371" t="s">
        <v>4670</v>
      </c>
      <c r="N371" t="s">
        <v>47</v>
      </c>
      <c r="O371" t="s">
        <v>49</v>
      </c>
      <c r="P371" t="s">
        <v>4997</v>
      </c>
      <c r="Q371" t="s">
        <v>51</v>
      </c>
      <c r="R371" t="s">
        <v>86</v>
      </c>
      <c r="S371" t="s">
        <v>51</v>
      </c>
      <c r="T371" t="s">
        <v>3636</v>
      </c>
      <c r="V371" t="s">
        <v>4998</v>
      </c>
      <c r="X371" t="s">
        <v>2576</v>
      </c>
      <c r="Y371" t="s">
        <v>89</v>
      </c>
      <c r="Z371" t="s">
        <v>4999</v>
      </c>
      <c r="AA371" t="s">
        <v>5000</v>
      </c>
      <c r="AB371" t="s">
        <v>3254</v>
      </c>
      <c r="AC371" t="s">
        <v>147</v>
      </c>
      <c r="AD371" t="s">
        <v>5001</v>
      </c>
      <c r="AE371" t="s">
        <v>5002</v>
      </c>
      <c r="AF371" t="s">
        <v>3254</v>
      </c>
      <c r="AG371" t="s">
        <v>147</v>
      </c>
      <c r="AH371" t="s">
        <v>5003</v>
      </c>
      <c r="AI371" t="s">
        <v>61</v>
      </c>
      <c r="AM371" t="s">
        <v>5004</v>
      </c>
    </row>
    <row r="372" spans="1:39">
      <c r="A372" t="s">
        <v>5005</v>
      </c>
      <c r="B372" t="s">
        <v>5006</v>
      </c>
      <c r="C372" t="s">
        <v>3242</v>
      </c>
      <c r="E372" t="s">
        <v>42</v>
      </c>
      <c r="F372" t="s">
        <v>43</v>
      </c>
      <c r="G372" t="s">
        <v>5007</v>
      </c>
      <c r="H372" t="s">
        <v>5008</v>
      </c>
      <c r="I372" t="s">
        <v>4351</v>
      </c>
      <c r="K372" t="s">
        <v>4352</v>
      </c>
      <c r="L372" t="s">
        <v>47</v>
      </c>
      <c r="M372" t="s">
        <v>4547</v>
      </c>
      <c r="N372" t="s">
        <v>47</v>
      </c>
      <c r="O372" t="s">
        <v>1355</v>
      </c>
      <c r="P372" t="s">
        <v>5009</v>
      </c>
      <c r="Q372" t="s">
        <v>51</v>
      </c>
      <c r="R372" t="s">
        <v>51</v>
      </c>
      <c r="S372" t="s">
        <v>51</v>
      </c>
      <c r="T372" t="s">
        <v>5010</v>
      </c>
      <c r="V372" t="s">
        <v>308</v>
      </c>
      <c r="X372" t="s">
        <v>5011</v>
      </c>
      <c r="Y372" t="s">
        <v>308</v>
      </c>
      <c r="Z372" t="s">
        <v>5012</v>
      </c>
      <c r="AA372" t="s">
        <v>5013</v>
      </c>
      <c r="AB372" t="s">
        <v>3254</v>
      </c>
      <c r="AC372" t="s">
        <v>147</v>
      </c>
      <c r="AD372" t="s">
        <v>5014</v>
      </c>
      <c r="AE372" t="s">
        <v>5015</v>
      </c>
      <c r="AF372" t="s">
        <v>3254</v>
      </c>
      <c r="AG372" t="s">
        <v>5016</v>
      </c>
      <c r="AH372" t="s">
        <v>5017</v>
      </c>
      <c r="AI372" t="s">
        <v>61</v>
      </c>
      <c r="AM372" t="s">
        <v>5018</v>
      </c>
    </row>
    <row r="373" spans="1:39">
      <c r="A373" t="s">
        <v>5019</v>
      </c>
      <c r="B373" t="s">
        <v>5020</v>
      </c>
      <c r="C373" t="s">
        <v>3242</v>
      </c>
      <c r="E373" t="s">
        <v>42</v>
      </c>
      <c r="F373" t="s">
        <v>43</v>
      </c>
      <c r="G373" t="s">
        <v>5021</v>
      </c>
      <c r="H373" t="s">
        <v>5022</v>
      </c>
      <c r="I373" t="s">
        <v>4351</v>
      </c>
      <c r="K373" t="s">
        <v>4352</v>
      </c>
      <c r="L373" t="s">
        <v>47</v>
      </c>
      <c r="M373" t="s">
        <v>5023</v>
      </c>
      <c r="N373" t="s">
        <v>47</v>
      </c>
      <c r="O373" t="s">
        <v>5024</v>
      </c>
      <c r="P373" t="s">
        <v>5025</v>
      </c>
      <c r="Q373" t="s">
        <v>51</v>
      </c>
      <c r="R373" t="s">
        <v>51</v>
      </c>
      <c r="S373" t="s">
        <v>51</v>
      </c>
      <c r="T373" t="s">
        <v>5026</v>
      </c>
      <c r="V373" t="s">
        <v>5027</v>
      </c>
      <c r="X373" t="s">
        <v>1358</v>
      </c>
      <c r="Y373" t="s">
        <v>271</v>
      </c>
      <c r="Z373" t="s">
        <v>5028</v>
      </c>
      <c r="AA373" t="s">
        <v>5029</v>
      </c>
      <c r="AB373" t="s">
        <v>3254</v>
      </c>
      <c r="AC373" t="s">
        <v>147</v>
      </c>
      <c r="AD373" t="s">
        <v>5030</v>
      </c>
      <c r="AE373" t="s">
        <v>5031</v>
      </c>
      <c r="AF373" t="s">
        <v>3254</v>
      </c>
      <c r="AG373" t="s">
        <v>5032</v>
      </c>
      <c r="AH373" t="s">
        <v>5033</v>
      </c>
      <c r="AI373" t="s">
        <v>61</v>
      </c>
      <c r="AM373" t="s">
        <v>5034</v>
      </c>
    </row>
    <row r="374" spans="1:39">
      <c r="A374" t="s">
        <v>5035</v>
      </c>
      <c r="B374" t="s">
        <v>5036</v>
      </c>
      <c r="C374" t="s">
        <v>3242</v>
      </c>
      <c r="E374" t="s">
        <v>42</v>
      </c>
      <c r="F374" t="s">
        <v>43</v>
      </c>
      <c r="G374" t="s">
        <v>5037</v>
      </c>
      <c r="H374" t="s">
        <v>5038</v>
      </c>
      <c r="I374" t="s">
        <v>4351</v>
      </c>
      <c r="K374" t="s">
        <v>4352</v>
      </c>
      <c r="L374" t="s">
        <v>47</v>
      </c>
      <c r="M374" t="s">
        <v>4647</v>
      </c>
      <c r="N374" t="s">
        <v>47</v>
      </c>
      <c r="O374" t="s">
        <v>49</v>
      </c>
      <c r="P374" t="s">
        <v>5039</v>
      </c>
      <c r="Q374" t="s">
        <v>51</v>
      </c>
      <c r="R374" t="s">
        <v>51</v>
      </c>
      <c r="S374" t="s">
        <v>51</v>
      </c>
      <c r="T374" t="s">
        <v>3590</v>
      </c>
      <c r="V374" t="s">
        <v>5040</v>
      </c>
      <c r="X374" t="s">
        <v>5041</v>
      </c>
      <c r="Y374" t="s">
        <v>308</v>
      </c>
      <c r="Z374" t="s">
        <v>5042</v>
      </c>
      <c r="AA374" t="s">
        <v>5043</v>
      </c>
      <c r="AB374" t="s">
        <v>3254</v>
      </c>
      <c r="AC374" t="s">
        <v>147</v>
      </c>
      <c r="AD374" t="s">
        <v>5044</v>
      </c>
      <c r="AE374" t="s">
        <v>5043</v>
      </c>
      <c r="AF374" t="s">
        <v>3254</v>
      </c>
      <c r="AG374" t="s">
        <v>5045</v>
      </c>
      <c r="AH374" t="s">
        <v>5044</v>
      </c>
      <c r="AI374" t="s">
        <v>61</v>
      </c>
      <c r="AM374" t="s">
        <v>5046</v>
      </c>
    </row>
    <row r="375" spans="1:39">
      <c r="A375" t="s">
        <v>5047</v>
      </c>
      <c r="B375" t="s">
        <v>5048</v>
      </c>
      <c r="C375" t="s">
        <v>3242</v>
      </c>
      <c r="E375" t="s">
        <v>42</v>
      </c>
      <c r="F375" t="s">
        <v>43</v>
      </c>
      <c r="G375" t="s">
        <v>5049</v>
      </c>
      <c r="H375" t="s">
        <v>5050</v>
      </c>
      <c r="I375" t="s">
        <v>4351</v>
      </c>
      <c r="K375" t="s">
        <v>4352</v>
      </c>
      <c r="L375" t="s">
        <v>47</v>
      </c>
      <c r="M375" t="s">
        <v>5051</v>
      </c>
      <c r="N375" t="s">
        <v>47</v>
      </c>
      <c r="O375" t="s">
        <v>49</v>
      </c>
      <c r="P375" t="s">
        <v>5052</v>
      </c>
      <c r="Q375" t="s">
        <v>51</v>
      </c>
      <c r="R375" t="s">
        <v>51</v>
      </c>
      <c r="S375" t="s">
        <v>51</v>
      </c>
      <c r="T375" t="s">
        <v>4164</v>
      </c>
      <c r="V375" t="s">
        <v>5053</v>
      </c>
      <c r="X375" t="s">
        <v>5054</v>
      </c>
      <c r="Y375" t="s">
        <v>397</v>
      </c>
      <c r="Z375" t="s">
        <v>2833</v>
      </c>
      <c r="AA375" t="s">
        <v>5055</v>
      </c>
      <c r="AB375" t="s">
        <v>3254</v>
      </c>
      <c r="AC375" t="s">
        <v>147</v>
      </c>
      <c r="AD375" t="s">
        <v>5056</v>
      </c>
      <c r="AE375" t="s">
        <v>5057</v>
      </c>
      <c r="AF375" t="s">
        <v>3254</v>
      </c>
      <c r="AG375" t="s">
        <v>5058</v>
      </c>
      <c r="AH375" t="s">
        <v>5059</v>
      </c>
      <c r="AI375" t="s">
        <v>61</v>
      </c>
      <c r="AM375" t="s">
        <v>5060</v>
      </c>
    </row>
    <row r="376" spans="1:39">
      <c r="A376" t="s">
        <v>5047</v>
      </c>
      <c r="B376" t="s">
        <v>5061</v>
      </c>
      <c r="C376" t="s">
        <v>3242</v>
      </c>
      <c r="E376" t="s">
        <v>42</v>
      </c>
      <c r="F376" t="s">
        <v>43</v>
      </c>
      <c r="G376" t="s">
        <v>5062</v>
      </c>
      <c r="H376" t="s">
        <v>5063</v>
      </c>
      <c r="I376" t="s">
        <v>4351</v>
      </c>
      <c r="K376" t="s">
        <v>4352</v>
      </c>
      <c r="L376" t="s">
        <v>47</v>
      </c>
      <c r="M376" t="s">
        <v>5064</v>
      </c>
      <c r="N376" t="s">
        <v>47</v>
      </c>
      <c r="O376" t="s">
        <v>5065</v>
      </c>
      <c r="P376" t="s">
        <v>5052</v>
      </c>
      <c r="Q376" t="s">
        <v>51</v>
      </c>
      <c r="R376" t="s">
        <v>51</v>
      </c>
      <c r="S376" t="s">
        <v>51</v>
      </c>
      <c r="T376" t="s">
        <v>4164</v>
      </c>
      <c r="V376" t="s">
        <v>5053</v>
      </c>
      <c r="X376" t="s">
        <v>5054</v>
      </c>
      <c r="Y376" t="s">
        <v>397</v>
      </c>
      <c r="Z376" t="s">
        <v>2833</v>
      </c>
      <c r="AA376" t="s">
        <v>5055</v>
      </c>
      <c r="AB376" t="s">
        <v>3254</v>
      </c>
      <c r="AC376" t="s">
        <v>147</v>
      </c>
      <c r="AD376" t="s">
        <v>5056</v>
      </c>
      <c r="AE376" t="s">
        <v>5057</v>
      </c>
      <c r="AF376" t="s">
        <v>3254</v>
      </c>
      <c r="AG376" t="s">
        <v>5058</v>
      </c>
      <c r="AH376" t="s">
        <v>5059</v>
      </c>
      <c r="AI376" t="s">
        <v>61</v>
      </c>
      <c r="AM376" t="s">
        <v>5066</v>
      </c>
    </row>
    <row r="377" spans="1:39">
      <c r="A377" t="s">
        <v>5067</v>
      </c>
      <c r="B377" t="s">
        <v>5068</v>
      </c>
      <c r="C377" t="s">
        <v>3242</v>
      </c>
      <c r="E377" t="s">
        <v>42</v>
      </c>
      <c r="F377" t="s">
        <v>43</v>
      </c>
      <c r="G377" t="s">
        <v>5069</v>
      </c>
      <c r="H377" t="s">
        <v>5070</v>
      </c>
      <c r="I377" t="s">
        <v>4351</v>
      </c>
      <c r="K377" t="s">
        <v>4352</v>
      </c>
      <c r="L377" t="s">
        <v>47</v>
      </c>
      <c r="M377" t="s">
        <v>5071</v>
      </c>
      <c r="N377" t="s">
        <v>47</v>
      </c>
      <c r="O377" t="s">
        <v>49</v>
      </c>
      <c r="P377" t="s">
        <v>5072</v>
      </c>
      <c r="Q377" t="s">
        <v>51</v>
      </c>
      <c r="R377" t="s">
        <v>51</v>
      </c>
      <c r="S377" t="s">
        <v>51</v>
      </c>
      <c r="T377" t="s">
        <v>5073</v>
      </c>
      <c r="V377" t="s">
        <v>5074</v>
      </c>
      <c r="X377" t="s">
        <v>5075</v>
      </c>
      <c r="Y377" t="s">
        <v>5076</v>
      </c>
      <c r="Z377" t="s">
        <v>5077</v>
      </c>
      <c r="AA377" t="s">
        <v>5078</v>
      </c>
      <c r="AB377" t="s">
        <v>3254</v>
      </c>
      <c r="AC377" t="s">
        <v>147</v>
      </c>
      <c r="AD377" t="s">
        <v>5079</v>
      </c>
      <c r="AE377" t="s">
        <v>5080</v>
      </c>
      <c r="AF377" t="s">
        <v>3254</v>
      </c>
      <c r="AG377" t="s">
        <v>5081</v>
      </c>
      <c r="AH377" t="s">
        <v>5082</v>
      </c>
      <c r="AI377" t="s">
        <v>61</v>
      </c>
      <c r="AM377" t="s">
        <v>5083</v>
      </c>
    </row>
    <row r="378" spans="1:39">
      <c r="A378" t="s">
        <v>5084</v>
      </c>
      <c r="B378" t="s">
        <v>5085</v>
      </c>
      <c r="C378" t="s">
        <v>3242</v>
      </c>
      <c r="E378" t="s">
        <v>42</v>
      </c>
      <c r="F378" t="s">
        <v>43</v>
      </c>
      <c r="G378" t="s">
        <v>5086</v>
      </c>
      <c r="H378" t="s">
        <v>5087</v>
      </c>
      <c r="I378" t="s">
        <v>4351</v>
      </c>
      <c r="K378" t="s">
        <v>4352</v>
      </c>
      <c r="L378" t="s">
        <v>47</v>
      </c>
      <c r="M378" t="s">
        <v>4981</v>
      </c>
      <c r="N378" t="s">
        <v>47</v>
      </c>
      <c r="O378" t="s">
        <v>49</v>
      </c>
      <c r="P378" t="s">
        <v>3108</v>
      </c>
      <c r="Q378" t="s">
        <v>51</v>
      </c>
      <c r="R378" t="s">
        <v>51</v>
      </c>
      <c r="S378" t="s">
        <v>51</v>
      </c>
      <c r="T378" t="s">
        <v>3109</v>
      </c>
      <c r="V378" t="s">
        <v>5088</v>
      </c>
      <c r="X378" t="s">
        <v>5089</v>
      </c>
      <c r="Y378" t="s">
        <v>177</v>
      </c>
      <c r="Z378" t="s">
        <v>3110</v>
      </c>
      <c r="AA378" t="s">
        <v>3111</v>
      </c>
      <c r="AB378" t="s">
        <v>3335</v>
      </c>
      <c r="AC378" t="s">
        <v>147</v>
      </c>
      <c r="AD378" t="s">
        <v>3114</v>
      </c>
      <c r="AE378" t="s">
        <v>3115</v>
      </c>
      <c r="AF378" t="s">
        <v>3335</v>
      </c>
      <c r="AG378" t="s">
        <v>3127</v>
      </c>
      <c r="AH378" t="s">
        <v>3118</v>
      </c>
      <c r="AI378" t="s">
        <v>61</v>
      </c>
      <c r="AM378" t="s">
        <v>5090</v>
      </c>
    </row>
    <row r="379" spans="1:39">
      <c r="A379" t="s">
        <v>5091</v>
      </c>
      <c r="B379" t="s">
        <v>5092</v>
      </c>
      <c r="C379" t="s">
        <v>3242</v>
      </c>
      <c r="E379" t="s">
        <v>42</v>
      </c>
      <c r="F379" t="s">
        <v>43</v>
      </c>
      <c r="G379" t="s">
        <v>5093</v>
      </c>
      <c r="H379" t="s">
        <v>5094</v>
      </c>
      <c r="I379" t="s">
        <v>4351</v>
      </c>
      <c r="K379" t="s">
        <v>4352</v>
      </c>
      <c r="L379" t="s">
        <v>47</v>
      </c>
      <c r="M379" t="s">
        <v>4489</v>
      </c>
      <c r="N379" t="s">
        <v>47</v>
      </c>
      <c r="O379" t="s">
        <v>1409</v>
      </c>
      <c r="P379" t="s">
        <v>5095</v>
      </c>
      <c r="Q379" t="s">
        <v>51</v>
      </c>
      <c r="R379" t="s">
        <v>51</v>
      </c>
      <c r="S379" t="s">
        <v>51</v>
      </c>
      <c r="T379" t="s">
        <v>4181</v>
      </c>
      <c r="V379" t="s">
        <v>5096</v>
      </c>
      <c r="X379" t="s">
        <v>5097</v>
      </c>
      <c r="Y379" t="s">
        <v>89</v>
      </c>
      <c r="Z379" t="s">
        <v>5098</v>
      </c>
      <c r="AA379" t="s">
        <v>5099</v>
      </c>
      <c r="AB379" t="s">
        <v>3254</v>
      </c>
      <c r="AC379" t="s">
        <v>147</v>
      </c>
      <c r="AD379" t="s">
        <v>5100</v>
      </c>
      <c r="AE379" t="s">
        <v>5101</v>
      </c>
      <c r="AF379" t="s">
        <v>3254</v>
      </c>
      <c r="AG379" t="s">
        <v>5102</v>
      </c>
      <c r="AH379" t="s">
        <v>5103</v>
      </c>
      <c r="AI379" t="s">
        <v>61</v>
      </c>
      <c r="AM379" t="s">
        <v>5104</v>
      </c>
    </row>
    <row r="380" spans="1:39">
      <c r="A380" t="s">
        <v>5105</v>
      </c>
      <c r="B380" t="s">
        <v>5106</v>
      </c>
      <c r="C380" t="s">
        <v>3242</v>
      </c>
      <c r="E380" t="s">
        <v>42</v>
      </c>
      <c r="F380" t="s">
        <v>43</v>
      </c>
      <c r="G380" t="s">
        <v>5107</v>
      </c>
      <c r="H380" t="s">
        <v>5108</v>
      </c>
      <c r="I380" t="s">
        <v>4351</v>
      </c>
      <c r="K380" t="s">
        <v>4352</v>
      </c>
      <c r="L380" t="s">
        <v>47</v>
      </c>
      <c r="M380" t="s">
        <v>4434</v>
      </c>
      <c r="N380" t="s">
        <v>47</v>
      </c>
      <c r="O380" t="s">
        <v>5109</v>
      </c>
      <c r="P380" t="s">
        <v>5110</v>
      </c>
      <c r="Q380" t="s">
        <v>86</v>
      </c>
      <c r="R380" t="s">
        <v>51</v>
      </c>
      <c r="S380" t="s">
        <v>51</v>
      </c>
      <c r="T380" t="s">
        <v>3148</v>
      </c>
      <c r="V380" t="s">
        <v>5111</v>
      </c>
      <c r="X380" t="s">
        <v>5112</v>
      </c>
      <c r="Y380" t="s">
        <v>443</v>
      </c>
      <c r="Z380" t="s">
        <v>5113</v>
      </c>
      <c r="AA380" t="s">
        <v>5114</v>
      </c>
      <c r="AB380" t="s">
        <v>5115</v>
      </c>
      <c r="AC380" t="s">
        <v>147</v>
      </c>
      <c r="AD380" t="s">
        <v>5116</v>
      </c>
      <c r="AE380" t="s">
        <v>5114</v>
      </c>
      <c r="AF380" t="s">
        <v>3254</v>
      </c>
      <c r="AG380" t="s">
        <v>147</v>
      </c>
      <c r="AH380" t="s">
        <v>5116</v>
      </c>
      <c r="AI380" t="s">
        <v>61</v>
      </c>
      <c r="AM380" t="s">
        <v>5117</v>
      </c>
    </row>
    <row r="381" spans="1:39">
      <c r="A381" t="s">
        <v>5118</v>
      </c>
      <c r="B381" t="s">
        <v>5119</v>
      </c>
      <c r="C381" t="s">
        <v>3242</v>
      </c>
      <c r="E381" t="s">
        <v>42</v>
      </c>
      <c r="F381" t="s">
        <v>43</v>
      </c>
      <c r="G381" t="s">
        <v>5120</v>
      </c>
      <c r="H381" t="s">
        <v>5121</v>
      </c>
      <c r="I381" t="s">
        <v>4351</v>
      </c>
      <c r="K381" t="s">
        <v>4352</v>
      </c>
      <c r="L381" t="s">
        <v>47</v>
      </c>
      <c r="M381" t="s">
        <v>5122</v>
      </c>
      <c r="N381" t="s">
        <v>47</v>
      </c>
      <c r="O381" t="s">
        <v>5123</v>
      </c>
      <c r="P381" t="s">
        <v>5124</v>
      </c>
      <c r="Q381" t="s">
        <v>51</v>
      </c>
      <c r="R381" t="s">
        <v>51</v>
      </c>
      <c r="S381" t="s">
        <v>51</v>
      </c>
      <c r="T381" t="s">
        <v>3427</v>
      </c>
      <c r="V381" t="s">
        <v>5125</v>
      </c>
      <c r="X381" t="s">
        <v>5126</v>
      </c>
      <c r="Y381" t="s">
        <v>73</v>
      </c>
      <c r="Z381" t="s">
        <v>2833</v>
      </c>
      <c r="AA381" t="s">
        <v>5127</v>
      </c>
      <c r="AB381" t="s">
        <v>3335</v>
      </c>
      <c r="AC381" t="s">
        <v>147</v>
      </c>
      <c r="AD381" t="s">
        <v>5128</v>
      </c>
      <c r="AE381" t="s">
        <v>5129</v>
      </c>
      <c r="AF381" t="s">
        <v>3254</v>
      </c>
      <c r="AG381" t="s">
        <v>5130</v>
      </c>
      <c r="AH381" t="s">
        <v>5131</v>
      </c>
      <c r="AI381" t="s">
        <v>61</v>
      </c>
      <c r="AM381" t="s">
        <v>5132</v>
      </c>
    </row>
    <row r="382" spans="1:39">
      <c r="A382" t="s">
        <v>5133</v>
      </c>
      <c r="B382" t="s">
        <v>5134</v>
      </c>
      <c r="C382" t="s">
        <v>3242</v>
      </c>
      <c r="E382" t="s">
        <v>42</v>
      </c>
      <c r="F382" t="s">
        <v>43</v>
      </c>
      <c r="G382" t="s">
        <v>5135</v>
      </c>
      <c r="H382" t="s">
        <v>5136</v>
      </c>
      <c r="I382" t="s">
        <v>4351</v>
      </c>
      <c r="K382" t="s">
        <v>4352</v>
      </c>
      <c r="L382" t="s">
        <v>47</v>
      </c>
      <c r="M382" t="s">
        <v>4834</v>
      </c>
      <c r="N382" t="s">
        <v>47</v>
      </c>
      <c r="O382" t="s">
        <v>1409</v>
      </c>
      <c r="P382" t="s">
        <v>5137</v>
      </c>
      <c r="Q382" t="s">
        <v>51</v>
      </c>
      <c r="R382" t="s">
        <v>51</v>
      </c>
      <c r="S382" t="s">
        <v>51</v>
      </c>
      <c r="T382" t="s">
        <v>5138</v>
      </c>
      <c r="V382" t="s">
        <v>5139</v>
      </c>
      <c r="X382" t="s">
        <v>5140</v>
      </c>
      <c r="Y382" t="s">
        <v>89</v>
      </c>
      <c r="Z382" t="s">
        <v>2833</v>
      </c>
      <c r="AA382" t="s">
        <v>5141</v>
      </c>
      <c r="AB382" t="s">
        <v>3254</v>
      </c>
      <c r="AC382" t="s">
        <v>147</v>
      </c>
      <c r="AD382" t="s">
        <v>5142</v>
      </c>
      <c r="AE382" t="s">
        <v>5143</v>
      </c>
      <c r="AF382" t="s">
        <v>3254</v>
      </c>
      <c r="AG382" t="s">
        <v>5144</v>
      </c>
      <c r="AH382" t="s">
        <v>5145</v>
      </c>
      <c r="AI382" t="s">
        <v>61</v>
      </c>
      <c r="AM382" t="s">
        <v>5146</v>
      </c>
    </row>
    <row r="383" spans="1:39">
      <c r="A383" t="s">
        <v>5147</v>
      </c>
      <c r="B383" t="s">
        <v>5148</v>
      </c>
      <c r="C383" t="s">
        <v>3242</v>
      </c>
      <c r="E383" t="s">
        <v>42</v>
      </c>
      <c r="F383" t="s">
        <v>43</v>
      </c>
      <c r="G383" t="s">
        <v>5149</v>
      </c>
      <c r="H383" t="s">
        <v>5150</v>
      </c>
      <c r="I383" t="s">
        <v>4351</v>
      </c>
      <c r="K383" t="s">
        <v>4352</v>
      </c>
      <c r="L383" t="s">
        <v>47</v>
      </c>
      <c r="M383" t="s">
        <v>5151</v>
      </c>
      <c r="N383" t="s">
        <v>47</v>
      </c>
      <c r="O383" t="s">
        <v>1409</v>
      </c>
      <c r="P383" t="s">
        <v>5152</v>
      </c>
      <c r="Q383" t="s">
        <v>51</v>
      </c>
      <c r="R383" t="s">
        <v>51</v>
      </c>
      <c r="S383" t="s">
        <v>51</v>
      </c>
      <c r="T383" t="s">
        <v>3590</v>
      </c>
      <c r="V383" t="s">
        <v>5153</v>
      </c>
      <c r="X383" t="s">
        <v>811</v>
      </c>
      <c r="Y383" t="s">
        <v>385</v>
      </c>
      <c r="Z383" t="s">
        <v>5154</v>
      </c>
      <c r="AA383" t="s">
        <v>5155</v>
      </c>
      <c r="AB383" t="s">
        <v>3254</v>
      </c>
      <c r="AD383" t="s">
        <v>5156</v>
      </c>
      <c r="AE383" t="s">
        <v>5157</v>
      </c>
      <c r="AF383" t="s">
        <v>3254</v>
      </c>
      <c r="AG383" t="s">
        <v>5158</v>
      </c>
      <c r="AH383" t="s">
        <v>5159</v>
      </c>
      <c r="AM383" t="s">
        <v>5160</v>
      </c>
    </row>
    <row r="384" spans="1:39">
      <c r="A384" t="s">
        <v>5161</v>
      </c>
      <c r="B384" t="s">
        <v>5162</v>
      </c>
      <c r="C384" t="s">
        <v>3242</v>
      </c>
      <c r="E384" t="s">
        <v>42</v>
      </c>
      <c r="F384" t="s">
        <v>43</v>
      </c>
      <c r="G384" t="s">
        <v>5163</v>
      </c>
      <c r="H384" t="s">
        <v>5164</v>
      </c>
      <c r="I384" t="s">
        <v>4351</v>
      </c>
      <c r="K384" t="s">
        <v>4352</v>
      </c>
      <c r="L384" t="s">
        <v>47</v>
      </c>
      <c r="M384" t="s">
        <v>4777</v>
      </c>
      <c r="N384" t="s">
        <v>47</v>
      </c>
      <c r="O384" t="s">
        <v>5165</v>
      </c>
      <c r="P384" t="s">
        <v>5166</v>
      </c>
      <c r="Q384" t="s">
        <v>51</v>
      </c>
      <c r="R384" t="s">
        <v>51</v>
      </c>
      <c r="S384" t="s">
        <v>51</v>
      </c>
      <c r="T384" t="s">
        <v>3148</v>
      </c>
      <c r="V384" t="s">
        <v>5167</v>
      </c>
      <c r="X384" t="s">
        <v>5168</v>
      </c>
      <c r="Y384" t="s">
        <v>73</v>
      </c>
      <c r="Z384" t="s">
        <v>5169</v>
      </c>
      <c r="AA384" t="s">
        <v>5170</v>
      </c>
      <c r="AB384" t="s">
        <v>3335</v>
      </c>
      <c r="AC384" t="s">
        <v>147</v>
      </c>
      <c r="AD384" t="s">
        <v>5171</v>
      </c>
      <c r="AE384" t="s">
        <v>5172</v>
      </c>
      <c r="AF384" t="s">
        <v>3335</v>
      </c>
      <c r="AG384" t="s">
        <v>5173</v>
      </c>
      <c r="AH384" t="s">
        <v>5174</v>
      </c>
      <c r="AI384" t="s">
        <v>61</v>
      </c>
      <c r="AM384" t="s">
        <v>5175</v>
      </c>
    </row>
    <row r="385" spans="1:39">
      <c r="A385" t="s">
        <v>5176</v>
      </c>
      <c r="B385" t="s">
        <v>5177</v>
      </c>
      <c r="C385" t="s">
        <v>3242</v>
      </c>
      <c r="E385" t="s">
        <v>42</v>
      </c>
      <c r="F385" t="s">
        <v>43</v>
      </c>
      <c r="G385" t="s">
        <v>5178</v>
      </c>
      <c r="H385" t="s">
        <v>5179</v>
      </c>
      <c r="I385" t="s">
        <v>4351</v>
      </c>
      <c r="K385" t="s">
        <v>4352</v>
      </c>
      <c r="L385" t="s">
        <v>47</v>
      </c>
      <c r="M385" t="s">
        <v>4777</v>
      </c>
      <c r="N385" t="s">
        <v>47</v>
      </c>
      <c r="O385" t="s">
        <v>49</v>
      </c>
      <c r="P385" t="s">
        <v>5180</v>
      </c>
      <c r="Q385" t="s">
        <v>86</v>
      </c>
      <c r="R385" t="s">
        <v>51</v>
      </c>
      <c r="S385" t="s">
        <v>51</v>
      </c>
      <c r="T385" t="s">
        <v>5181</v>
      </c>
      <c r="V385" t="s">
        <v>5182</v>
      </c>
      <c r="X385" t="s">
        <v>5183</v>
      </c>
      <c r="Y385" t="s">
        <v>1056</v>
      </c>
      <c r="Z385" t="s">
        <v>5184</v>
      </c>
      <c r="AA385" t="s">
        <v>5185</v>
      </c>
      <c r="AB385" t="s">
        <v>3254</v>
      </c>
      <c r="AC385" t="s">
        <v>147</v>
      </c>
      <c r="AD385" t="s">
        <v>5186</v>
      </c>
      <c r="AE385" t="s">
        <v>5187</v>
      </c>
      <c r="AF385" t="s">
        <v>3254</v>
      </c>
      <c r="AG385" t="s">
        <v>5188</v>
      </c>
      <c r="AH385" t="s">
        <v>5189</v>
      </c>
      <c r="AI385" t="s">
        <v>61</v>
      </c>
      <c r="AM385" t="s">
        <v>5190</v>
      </c>
    </row>
    <row r="386" spans="1:39">
      <c r="A386" t="s">
        <v>5176</v>
      </c>
      <c r="B386" t="s">
        <v>5191</v>
      </c>
      <c r="C386" t="s">
        <v>3242</v>
      </c>
      <c r="E386" t="s">
        <v>42</v>
      </c>
      <c r="F386" t="s">
        <v>43</v>
      </c>
      <c r="G386" t="s">
        <v>5192</v>
      </c>
      <c r="H386" t="s">
        <v>5193</v>
      </c>
      <c r="I386" t="s">
        <v>4351</v>
      </c>
      <c r="K386" t="s">
        <v>4352</v>
      </c>
      <c r="L386" t="s">
        <v>47</v>
      </c>
      <c r="M386" t="s">
        <v>4807</v>
      </c>
      <c r="N386" t="s">
        <v>47</v>
      </c>
      <c r="O386" t="s">
        <v>49</v>
      </c>
      <c r="P386" t="s">
        <v>5180</v>
      </c>
      <c r="Q386" t="s">
        <v>86</v>
      </c>
      <c r="R386" t="s">
        <v>51</v>
      </c>
      <c r="S386" t="s">
        <v>51</v>
      </c>
      <c r="T386" t="s">
        <v>5181</v>
      </c>
      <c r="V386" t="s">
        <v>5182</v>
      </c>
      <c r="X386" t="s">
        <v>5183</v>
      </c>
      <c r="Y386" t="s">
        <v>1056</v>
      </c>
      <c r="Z386" t="s">
        <v>5184</v>
      </c>
      <c r="AA386" t="s">
        <v>5185</v>
      </c>
      <c r="AB386" t="s">
        <v>3254</v>
      </c>
      <c r="AC386" t="s">
        <v>147</v>
      </c>
      <c r="AD386" t="s">
        <v>5186</v>
      </c>
      <c r="AE386" t="s">
        <v>5194</v>
      </c>
      <c r="AF386" t="s">
        <v>3254</v>
      </c>
      <c r="AG386" t="s">
        <v>5188</v>
      </c>
      <c r="AH386" t="s">
        <v>5195</v>
      </c>
      <c r="AI386" t="s">
        <v>61</v>
      </c>
      <c r="AM386" t="s">
        <v>5196</v>
      </c>
    </row>
    <row r="387" spans="1:39">
      <c r="A387" t="s">
        <v>5176</v>
      </c>
      <c r="B387" t="s">
        <v>5197</v>
      </c>
      <c r="C387" t="s">
        <v>3242</v>
      </c>
      <c r="E387" t="s">
        <v>42</v>
      </c>
      <c r="F387" t="s">
        <v>43</v>
      </c>
      <c r="G387" t="s">
        <v>5198</v>
      </c>
      <c r="H387" t="s">
        <v>5199</v>
      </c>
      <c r="I387" t="s">
        <v>4351</v>
      </c>
      <c r="K387" t="s">
        <v>4352</v>
      </c>
      <c r="L387" t="s">
        <v>47</v>
      </c>
      <c r="M387" t="s">
        <v>5200</v>
      </c>
      <c r="N387" t="s">
        <v>47</v>
      </c>
      <c r="O387" t="s">
        <v>49</v>
      </c>
      <c r="P387" t="s">
        <v>5180</v>
      </c>
      <c r="Q387" t="s">
        <v>86</v>
      </c>
      <c r="R387" t="s">
        <v>51</v>
      </c>
      <c r="S387" t="s">
        <v>51</v>
      </c>
      <c r="T387" t="s">
        <v>5181</v>
      </c>
      <c r="V387" t="s">
        <v>5182</v>
      </c>
      <c r="X387" t="s">
        <v>5183</v>
      </c>
      <c r="Y387" t="s">
        <v>1056</v>
      </c>
      <c r="Z387" t="s">
        <v>5184</v>
      </c>
      <c r="AA387" t="s">
        <v>5185</v>
      </c>
      <c r="AB387" t="s">
        <v>3254</v>
      </c>
      <c r="AC387" t="s">
        <v>147</v>
      </c>
      <c r="AD387" t="s">
        <v>5186</v>
      </c>
      <c r="AE387" t="s">
        <v>5194</v>
      </c>
      <c r="AF387" t="s">
        <v>3254</v>
      </c>
      <c r="AG387" t="s">
        <v>5188</v>
      </c>
      <c r="AH387" t="s">
        <v>5195</v>
      </c>
      <c r="AI387" t="s">
        <v>61</v>
      </c>
      <c r="AM387" t="s">
        <v>5201</v>
      </c>
    </row>
    <row r="388" spans="1:39">
      <c r="A388" t="s">
        <v>5202</v>
      </c>
      <c r="B388" t="s">
        <v>5203</v>
      </c>
      <c r="C388" t="s">
        <v>3242</v>
      </c>
      <c r="E388" t="s">
        <v>42</v>
      </c>
      <c r="F388" t="s">
        <v>43</v>
      </c>
      <c r="G388" t="s">
        <v>5204</v>
      </c>
      <c r="H388" t="s">
        <v>5205</v>
      </c>
      <c r="I388" t="s">
        <v>4351</v>
      </c>
      <c r="K388" t="s">
        <v>4352</v>
      </c>
      <c r="L388" t="s">
        <v>47</v>
      </c>
      <c r="M388" t="s">
        <v>4620</v>
      </c>
      <c r="N388" t="s">
        <v>47</v>
      </c>
      <c r="O388" t="s">
        <v>49</v>
      </c>
      <c r="P388" t="s">
        <v>5206</v>
      </c>
      <c r="Q388" t="s">
        <v>51</v>
      </c>
      <c r="R388" t="s">
        <v>51</v>
      </c>
      <c r="S388" t="s">
        <v>51</v>
      </c>
      <c r="T388" t="s">
        <v>4181</v>
      </c>
      <c r="V388" t="s">
        <v>5207</v>
      </c>
      <c r="X388" t="s">
        <v>5208</v>
      </c>
      <c r="Y388" t="s">
        <v>5209</v>
      </c>
      <c r="Z388" t="s">
        <v>5210</v>
      </c>
      <c r="AA388" t="s">
        <v>5211</v>
      </c>
      <c r="AB388" t="s">
        <v>3254</v>
      </c>
      <c r="AC388" t="s">
        <v>147</v>
      </c>
      <c r="AD388" t="s">
        <v>5212</v>
      </c>
      <c r="AE388" t="s">
        <v>5213</v>
      </c>
      <c r="AF388" t="s">
        <v>3254</v>
      </c>
      <c r="AG388" t="s">
        <v>5214</v>
      </c>
      <c r="AH388" t="s">
        <v>5215</v>
      </c>
      <c r="AI388" t="s">
        <v>61</v>
      </c>
      <c r="AM388" t="s">
        <v>5216</v>
      </c>
    </row>
    <row r="389" spans="1:39">
      <c r="A389" t="s">
        <v>5217</v>
      </c>
      <c r="B389" t="s">
        <v>5218</v>
      </c>
      <c r="C389" t="s">
        <v>3242</v>
      </c>
      <c r="E389" t="s">
        <v>42</v>
      </c>
      <c r="F389" t="s">
        <v>43</v>
      </c>
      <c r="G389" t="s">
        <v>5219</v>
      </c>
      <c r="H389" t="s">
        <v>5220</v>
      </c>
      <c r="I389" t="s">
        <v>4351</v>
      </c>
      <c r="K389" t="s">
        <v>4352</v>
      </c>
      <c r="L389" t="s">
        <v>47</v>
      </c>
      <c r="M389" t="s">
        <v>4777</v>
      </c>
      <c r="N389" t="s">
        <v>47</v>
      </c>
      <c r="O389" t="s">
        <v>49</v>
      </c>
      <c r="P389" t="s">
        <v>5221</v>
      </c>
      <c r="Q389" t="s">
        <v>51</v>
      </c>
      <c r="R389" t="s">
        <v>51</v>
      </c>
      <c r="S389" t="s">
        <v>51</v>
      </c>
      <c r="T389" t="s">
        <v>3427</v>
      </c>
      <c r="V389" t="s">
        <v>5222</v>
      </c>
      <c r="X389" t="s">
        <v>5223</v>
      </c>
      <c r="Y389" t="s">
        <v>144</v>
      </c>
      <c r="Z389" t="s">
        <v>5224</v>
      </c>
      <c r="AA389" t="s">
        <v>5225</v>
      </c>
      <c r="AB389" t="s">
        <v>3254</v>
      </c>
      <c r="AC389" t="s">
        <v>147</v>
      </c>
      <c r="AD389" t="s">
        <v>5226</v>
      </c>
      <c r="AE389" t="s">
        <v>5225</v>
      </c>
      <c r="AF389" t="s">
        <v>3254</v>
      </c>
      <c r="AG389" t="s">
        <v>5227</v>
      </c>
      <c r="AH389" t="s">
        <v>5226</v>
      </c>
      <c r="AI389" t="s">
        <v>61</v>
      </c>
      <c r="AM389" t="s">
        <v>5228</v>
      </c>
    </row>
    <row r="390" spans="1:39">
      <c r="A390" t="s">
        <v>5229</v>
      </c>
      <c r="B390" t="s">
        <v>5230</v>
      </c>
      <c r="C390" t="s">
        <v>3242</v>
      </c>
      <c r="E390" t="s">
        <v>42</v>
      </c>
      <c r="F390" t="s">
        <v>43</v>
      </c>
      <c r="G390" t="s">
        <v>5231</v>
      </c>
      <c r="H390" t="s">
        <v>5232</v>
      </c>
      <c r="I390" t="s">
        <v>4351</v>
      </c>
      <c r="K390" t="s">
        <v>4352</v>
      </c>
      <c r="L390" t="s">
        <v>47</v>
      </c>
      <c r="M390" t="s">
        <v>4557</v>
      </c>
      <c r="N390" t="s">
        <v>47</v>
      </c>
      <c r="O390" t="s">
        <v>5233</v>
      </c>
      <c r="P390" t="s">
        <v>5234</v>
      </c>
      <c r="Q390" t="s">
        <v>51</v>
      </c>
      <c r="R390" t="s">
        <v>51</v>
      </c>
      <c r="S390" t="s">
        <v>51</v>
      </c>
      <c r="T390" t="s">
        <v>3090</v>
      </c>
      <c r="V390" t="s">
        <v>5235</v>
      </c>
      <c r="X390" t="s">
        <v>5236</v>
      </c>
      <c r="Y390" t="s">
        <v>715</v>
      </c>
      <c r="Z390" t="s">
        <v>5237</v>
      </c>
      <c r="AA390" t="s">
        <v>5238</v>
      </c>
      <c r="AB390" t="s">
        <v>3254</v>
      </c>
      <c r="AC390" t="s">
        <v>147</v>
      </c>
      <c r="AD390" t="s">
        <v>5239</v>
      </c>
      <c r="AE390" t="s">
        <v>5240</v>
      </c>
      <c r="AF390" t="s">
        <v>3254</v>
      </c>
      <c r="AG390" t="s">
        <v>5241</v>
      </c>
      <c r="AH390" t="s">
        <v>5242</v>
      </c>
      <c r="AI390" t="s">
        <v>61</v>
      </c>
      <c r="AM390" t="s">
        <v>5243</v>
      </c>
    </row>
    <row r="391" spans="1:39">
      <c r="A391" t="s">
        <v>5244</v>
      </c>
      <c r="B391" t="s">
        <v>5245</v>
      </c>
      <c r="C391" t="s">
        <v>3242</v>
      </c>
      <c r="E391" t="s">
        <v>42</v>
      </c>
      <c r="F391" t="s">
        <v>43</v>
      </c>
      <c r="G391" t="s">
        <v>5246</v>
      </c>
      <c r="H391" t="s">
        <v>5247</v>
      </c>
      <c r="I391" t="s">
        <v>4351</v>
      </c>
      <c r="K391" t="s">
        <v>4352</v>
      </c>
      <c r="L391" t="s">
        <v>47</v>
      </c>
      <c r="M391" t="s">
        <v>5248</v>
      </c>
      <c r="N391" t="s">
        <v>47</v>
      </c>
      <c r="O391" t="s">
        <v>49</v>
      </c>
      <c r="P391" t="s">
        <v>5249</v>
      </c>
      <c r="Q391" t="s">
        <v>51</v>
      </c>
      <c r="R391" t="s">
        <v>51</v>
      </c>
      <c r="S391" t="s">
        <v>51</v>
      </c>
      <c r="T391" t="s">
        <v>3492</v>
      </c>
      <c r="V391" t="s">
        <v>5250</v>
      </c>
      <c r="X391" t="s">
        <v>5251</v>
      </c>
      <c r="Y391" t="s">
        <v>89</v>
      </c>
      <c r="Z391" t="s">
        <v>5252</v>
      </c>
      <c r="AA391" t="s">
        <v>5253</v>
      </c>
      <c r="AB391" t="s">
        <v>3335</v>
      </c>
      <c r="AC391" t="s">
        <v>147</v>
      </c>
      <c r="AD391" t="s">
        <v>5254</v>
      </c>
      <c r="AE391" t="s">
        <v>5255</v>
      </c>
      <c r="AF391" t="s">
        <v>3335</v>
      </c>
      <c r="AG391" t="s">
        <v>5256</v>
      </c>
      <c r="AH391" t="s">
        <v>5257</v>
      </c>
      <c r="AI391" t="s">
        <v>61</v>
      </c>
      <c r="AM391" t="s">
        <v>5258</v>
      </c>
    </row>
    <row r="392" spans="1:39">
      <c r="A392" t="s">
        <v>5259</v>
      </c>
      <c r="B392" t="s">
        <v>5260</v>
      </c>
      <c r="C392" t="s">
        <v>3242</v>
      </c>
      <c r="E392" t="s">
        <v>42</v>
      </c>
      <c r="F392" t="s">
        <v>43</v>
      </c>
      <c r="G392" t="s">
        <v>5261</v>
      </c>
      <c r="H392" t="s">
        <v>5262</v>
      </c>
      <c r="I392" t="s">
        <v>4351</v>
      </c>
      <c r="K392" t="s">
        <v>4352</v>
      </c>
      <c r="L392" t="s">
        <v>47</v>
      </c>
      <c r="M392" t="s">
        <v>5263</v>
      </c>
      <c r="N392" t="s">
        <v>47</v>
      </c>
      <c r="O392" t="s">
        <v>49</v>
      </c>
      <c r="P392" t="s">
        <v>5264</v>
      </c>
      <c r="Q392" t="s">
        <v>51</v>
      </c>
      <c r="R392" t="s">
        <v>51</v>
      </c>
      <c r="S392" t="s">
        <v>51</v>
      </c>
      <c r="T392" t="s">
        <v>4181</v>
      </c>
      <c r="V392" t="s">
        <v>5265</v>
      </c>
      <c r="X392" t="s">
        <v>3332</v>
      </c>
      <c r="Y392" t="s">
        <v>1190</v>
      </c>
      <c r="Z392" t="s">
        <v>5266</v>
      </c>
      <c r="AA392" t="s">
        <v>5267</v>
      </c>
      <c r="AB392" t="s">
        <v>3254</v>
      </c>
      <c r="AC392" t="s">
        <v>147</v>
      </c>
      <c r="AD392" t="s">
        <v>5268</v>
      </c>
      <c r="AE392" t="s">
        <v>5267</v>
      </c>
      <c r="AF392" t="s">
        <v>3254</v>
      </c>
      <c r="AG392" t="s">
        <v>5269</v>
      </c>
      <c r="AH392" t="s">
        <v>5268</v>
      </c>
      <c r="AI392" t="s">
        <v>61</v>
      </c>
      <c r="AM392" t="s">
        <v>5270</v>
      </c>
    </row>
    <row r="393" spans="1:39">
      <c r="A393" t="s">
        <v>5271</v>
      </c>
      <c r="B393" t="s">
        <v>5272</v>
      </c>
      <c r="C393" t="s">
        <v>3242</v>
      </c>
      <c r="E393" t="s">
        <v>42</v>
      </c>
      <c r="F393" t="s">
        <v>43</v>
      </c>
      <c r="G393" t="s">
        <v>5273</v>
      </c>
      <c r="H393" t="s">
        <v>5274</v>
      </c>
      <c r="I393" t="s">
        <v>4351</v>
      </c>
      <c r="K393" t="s">
        <v>4352</v>
      </c>
      <c r="L393" t="s">
        <v>47</v>
      </c>
      <c r="M393" t="s">
        <v>5275</v>
      </c>
      <c r="N393" t="s">
        <v>47</v>
      </c>
      <c r="O393" t="s">
        <v>5276</v>
      </c>
      <c r="P393" t="s">
        <v>5277</v>
      </c>
      <c r="Q393" t="s">
        <v>51</v>
      </c>
      <c r="R393" t="s">
        <v>51</v>
      </c>
      <c r="S393" t="s">
        <v>51</v>
      </c>
      <c r="T393" t="s">
        <v>3295</v>
      </c>
      <c r="V393" t="s">
        <v>5278</v>
      </c>
      <c r="X393" t="s">
        <v>5279</v>
      </c>
      <c r="Y393" t="s">
        <v>2029</v>
      </c>
      <c r="Z393" t="s">
        <v>2833</v>
      </c>
      <c r="AA393" t="s">
        <v>5280</v>
      </c>
      <c r="AB393" t="s">
        <v>3254</v>
      </c>
      <c r="AC393" t="s">
        <v>147</v>
      </c>
      <c r="AD393" t="s">
        <v>5281</v>
      </c>
      <c r="AE393" t="s">
        <v>5282</v>
      </c>
      <c r="AF393" t="s">
        <v>3254</v>
      </c>
      <c r="AG393" t="s">
        <v>5283</v>
      </c>
      <c r="AH393" t="s">
        <v>5284</v>
      </c>
      <c r="AI393" t="s">
        <v>61</v>
      </c>
      <c r="AM393" t="s">
        <v>5285</v>
      </c>
    </row>
    <row r="394" spans="1:39">
      <c r="A394" t="s">
        <v>5286</v>
      </c>
      <c r="B394" t="s">
        <v>5287</v>
      </c>
      <c r="C394" t="s">
        <v>3242</v>
      </c>
      <c r="E394" t="s">
        <v>42</v>
      </c>
      <c r="F394" t="s">
        <v>43</v>
      </c>
      <c r="G394" t="s">
        <v>5288</v>
      </c>
      <c r="H394" t="s">
        <v>5289</v>
      </c>
      <c r="I394" t="s">
        <v>4351</v>
      </c>
      <c r="K394" t="s">
        <v>4352</v>
      </c>
      <c r="L394" t="s">
        <v>47</v>
      </c>
      <c r="M394" t="s">
        <v>5290</v>
      </c>
      <c r="N394" t="s">
        <v>47</v>
      </c>
      <c r="O394" t="s">
        <v>49</v>
      </c>
      <c r="P394" t="s">
        <v>85</v>
      </c>
      <c r="Q394" t="s">
        <v>51</v>
      </c>
      <c r="R394" t="s">
        <v>51</v>
      </c>
      <c r="S394" t="s">
        <v>86</v>
      </c>
      <c r="T394" t="s">
        <v>5291</v>
      </c>
      <c r="V394" t="s">
        <v>4014</v>
      </c>
      <c r="X394" t="s">
        <v>2010</v>
      </c>
      <c r="Y394" t="s">
        <v>89</v>
      </c>
      <c r="Z394" t="s">
        <v>4015</v>
      </c>
      <c r="AA394" t="s">
        <v>4016</v>
      </c>
      <c r="AB394" t="s">
        <v>3335</v>
      </c>
      <c r="AD394" t="s">
        <v>4018</v>
      </c>
      <c r="AE394" t="s">
        <v>5292</v>
      </c>
      <c r="AF394" t="s">
        <v>3254</v>
      </c>
      <c r="AG394" t="s">
        <v>4017</v>
      </c>
      <c r="AH394" t="s">
        <v>4020</v>
      </c>
      <c r="AM394" t="s">
        <v>5293</v>
      </c>
    </row>
    <row r="395" spans="1:39">
      <c r="A395" t="s">
        <v>5294</v>
      </c>
      <c r="B395" t="s">
        <v>5295</v>
      </c>
      <c r="C395" t="s">
        <v>3242</v>
      </c>
      <c r="E395" t="s">
        <v>42</v>
      </c>
      <c r="F395" t="s">
        <v>43</v>
      </c>
      <c r="G395" t="s">
        <v>5296</v>
      </c>
      <c r="H395" t="s">
        <v>5297</v>
      </c>
      <c r="I395" t="s">
        <v>4351</v>
      </c>
      <c r="K395" t="s">
        <v>4352</v>
      </c>
      <c r="L395" t="s">
        <v>47</v>
      </c>
      <c r="M395" t="s">
        <v>5298</v>
      </c>
      <c r="N395" t="s">
        <v>47</v>
      </c>
      <c r="O395" t="s">
        <v>5299</v>
      </c>
      <c r="P395" t="s">
        <v>1199</v>
      </c>
      <c r="Q395" t="s">
        <v>51</v>
      </c>
      <c r="R395" t="s">
        <v>51</v>
      </c>
      <c r="S395" t="s">
        <v>51</v>
      </c>
      <c r="T395" t="s">
        <v>5300</v>
      </c>
      <c r="V395" t="s">
        <v>308</v>
      </c>
      <c r="X395" t="s">
        <v>5301</v>
      </c>
      <c r="Y395" t="s">
        <v>308</v>
      </c>
      <c r="Z395" t="s">
        <v>5302</v>
      </c>
      <c r="AA395" t="s">
        <v>5303</v>
      </c>
      <c r="AB395" t="s">
        <v>3254</v>
      </c>
      <c r="AC395" t="s">
        <v>147</v>
      </c>
      <c r="AD395" t="s">
        <v>5304</v>
      </c>
      <c r="AE395" t="s">
        <v>5305</v>
      </c>
      <c r="AF395" t="s">
        <v>3254</v>
      </c>
      <c r="AG395" t="s">
        <v>1204</v>
      </c>
      <c r="AH395" t="s">
        <v>5306</v>
      </c>
      <c r="AI395" t="s">
        <v>61</v>
      </c>
      <c r="AM395" t="s">
        <v>5307</v>
      </c>
    </row>
    <row r="396" spans="1:39">
      <c r="A396" t="s">
        <v>5294</v>
      </c>
      <c r="B396" t="s">
        <v>5308</v>
      </c>
      <c r="C396" t="s">
        <v>3242</v>
      </c>
      <c r="E396" t="s">
        <v>42</v>
      </c>
      <c r="F396" t="s">
        <v>43</v>
      </c>
      <c r="G396" t="s">
        <v>5309</v>
      </c>
      <c r="H396" t="s">
        <v>5310</v>
      </c>
      <c r="I396" t="s">
        <v>4351</v>
      </c>
      <c r="K396" t="s">
        <v>4352</v>
      </c>
      <c r="L396" t="s">
        <v>47</v>
      </c>
      <c r="M396" t="s">
        <v>4887</v>
      </c>
      <c r="N396" t="s">
        <v>47</v>
      </c>
      <c r="O396" t="s">
        <v>5311</v>
      </c>
      <c r="P396" t="s">
        <v>1199</v>
      </c>
      <c r="Q396" t="s">
        <v>51</v>
      </c>
      <c r="R396" t="s">
        <v>51</v>
      </c>
      <c r="S396" t="s">
        <v>51</v>
      </c>
      <c r="T396" t="s">
        <v>5300</v>
      </c>
      <c r="V396" t="s">
        <v>308</v>
      </c>
      <c r="X396" t="s">
        <v>5301</v>
      </c>
      <c r="Y396" t="s">
        <v>308</v>
      </c>
      <c r="Z396" t="s">
        <v>5302</v>
      </c>
      <c r="AA396" t="s">
        <v>5303</v>
      </c>
      <c r="AB396" t="s">
        <v>3254</v>
      </c>
      <c r="AC396" t="s">
        <v>147</v>
      </c>
      <c r="AD396" t="s">
        <v>5304</v>
      </c>
      <c r="AE396" t="s">
        <v>5312</v>
      </c>
      <c r="AF396" t="s">
        <v>3254</v>
      </c>
      <c r="AG396" t="s">
        <v>1204</v>
      </c>
      <c r="AH396" t="s">
        <v>5313</v>
      </c>
      <c r="AI396" t="s">
        <v>61</v>
      </c>
      <c r="AM396" t="s">
        <v>5314</v>
      </c>
    </row>
    <row r="397" spans="1:39">
      <c r="A397" t="s">
        <v>5294</v>
      </c>
      <c r="B397" t="s">
        <v>5315</v>
      </c>
      <c r="C397" t="s">
        <v>3242</v>
      </c>
      <c r="E397" t="s">
        <v>42</v>
      </c>
      <c r="F397" t="s">
        <v>43</v>
      </c>
      <c r="G397" t="s">
        <v>5316</v>
      </c>
      <c r="H397" t="s">
        <v>5317</v>
      </c>
      <c r="I397" t="s">
        <v>4351</v>
      </c>
      <c r="K397" t="s">
        <v>4352</v>
      </c>
      <c r="L397" t="s">
        <v>47</v>
      </c>
      <c r="M397" t="s">
        <v>4434</v>
      </c>
      <c r="N397" t="s">
        <v>47</v>
      </c>
      <c r="O397" t="s">
        <v>5318</v>
      </c>
      <c r="P397" t="s">
        <v>1199</v>
      </c>
      <c r="Q397" t="s">
        <v>51</v>
      </c>
      <c r="R397" t="s">
        <v>51</v>
      </c>
      <c r="S397" t="s">
        <v>51</v>
      </c>
      <c r="T397" t="s">
        <v>5300</v>
      </c>
      <c r="V397" t="s">
        <v>308</v>
      </c>
      <c r="X397" t="s">
        <v>5301</v>
      </c>
      <c r="Y397" t="s">
        <v>308</v>
      </c>
      <c r="Z397" t="s">
        <v>5302</v>
      </c>
      <c r="AA397" t="s">
        <v>5303</v>
      </c>
      <c r="AB397" t="s">
        <v>3254</v>
      </c>
      <c r="AC397" t="s">
        <v>147</v>
      </c>
      <c r="AD397" t="s">
        <v>5304</v>
      </c>
      <c r="AE397" t="s">
        <v>5312</v>
      </c>
      <c r="AF397" t="s">
        <v>3254</v>
      </c>
      <c r="AG397" t="s">
        <v>1204</v>
      </c>
      <c r="AH397" t="s">
        <v>5313</v>
      </c>
      <c r="AI397" t="s">
        <v>61</v>
      </c>
      <c r="AM397" t="s">
        <v>5319</v>
      </c>
    </row>
    <row r="398" spans="1:39">
      <c r="A398" t="s">
        <v>5294</v>
      </c>
      <c r="B398" t="s">
        <v>5320</v>
      </c>
      <c r="C398" t="s">
        <v>3242</v>
      </c>
      <c r="E398" t="s">
        <v>42</v>
      </c>
      <c r="F398" t="s">
        <v>43</v>
      </c>
      <c r="G398" t="s">
        <v>5321</v>
      </c>
      <c r="H398" t="s">
        <v>5322</v>
      </c>
      <c r="I398" t="s">
        <v>4351</v>
      </c>
      <c r="K398" t="s">
        <v>4352</v>
      </c>
      <c r="L398" t="s">
        <v>47</v>
      </c>
      <c r="M398" t="s">
        <v>5071</v>
      </c>
      <c r="N398" t="s">
        <v>47</v>
      </c>
      <c r="O398" t="s">
        <v>4059</v>
      </c>
      <c r="P398" t="s">
        <v>1199</v>
      </c>
      <c r="Q398" t="s">
        <v>51</v>
      </c>
      <c r="R398" t="s">
        <v>51</v>
      </c>
      <c r="S398" t="s">
        <v>51</v>
      </c>
      <c r="T398" t="s">
        <v>5300</v>
      </c>
      <c r="V398" t="s">
        <v>308</v>
      </c>
      <c r="X398" t="s">
        <v>5301</v>
      </c>
      <c r="Y398" t="s">
        <v>308</v>
      </c>
      <c r="Z398" t="s">
        <v>5302</v>
      </c>
      <c r="AA398" t="s">
        <v>5303</v>
      </c>
      <c r="AB398" t="s">
        <v>3254</v>
      </c>
      <c r="AC398" t="s">
        <v>147</v>
      </c>
      <c r="AD398" t="s">
        <v>5304</v>
      </c>
      <c r="AE398" t="s">
        <v>5323</v>
      </c>
      <c r="AF398" t="s">
        <v>3254</v>
      </c>
      <c r="AG398" t="s">
        <v>1204</v>
      </c>
      <c r="AH398" t="s">
        <v>5324</v>
      </c>
      <c r="AI398" t="s">
        <v>61</v>
      </c>
      <c r="AM398" t="s">
        <v>5325</v>
      </c>
    </row>
    <row r="399" spans="1:39">
      <c r="A399" t="s">
        <v>5326</v>
      </c>
      <c r="B399" t="s">
        <v>5327</v>
      </c>
      <c r="C399" t="s">
        <v>3242</v>
      </c>
      <c r="E399" t="s">
        <v>42</v>
      </c>
      <c r="F399" t="s">
        <v>43</v>
      </c>
      <c r="G399" t="s">
        <v>5328</v>
      </c>
      <c r="H399" t="s">
        <v>5329</v>
      </c>
      <c r="I399" t="s">
        <v>4351</v>
      </c>
      <c r="K399" t="s">
        <v>4352</v>
      </c>
      <c r="L399" t="s">
        <v>47</v>
      </c>
      <c r="M399" t="s">
        <v>5330</v>
      </c>
      <c r="N399" t="s">
        <v>47</v>
      </c>
      <c r="O399" t="s">
        <v>49</v>
      </c>
      <c r="P399" t="s">
        <v>5331</v>
      </c>
      <c r="Q399" t="s">
        <v>86</v>
      </c>
      <c r="R399" t="s">
        <v>51</v>
      </c>
      <c r="S399" t="s">
        <v>51</v>
      </c>
      <c r="T399" t="s">
        <v>3508</v>
      </c>
      <c r="V399" t="s">
        <v>319</v>
      </c>
      <c r="X399" t="s">
        <v>2870</v>
      </c>
      <c r="Y399" t="s">
        <v>319</v>
      </c>
      <c r="Z399" t="s">
        <v>5332</v>
      </c>
      <c r="AA399" t="s">
        <v>5333</v>
      </c>
      <c r="AB399" t="s">
        <v>3299</v>
      </c>
      <c r="AC399" t="s">
        <v>147</v>
      </c>
      <c r="AD399" t="s">
        <v>5334</v>
      </c>
      <c r="AE399" t="s">
        <v>5335</v>
      </c>
      <c r="AF399" t="s">
        <v>3335</v>
      </c>
      <c r="AG399" t="s">
        <v>5336</v>
      </c>
      <c r="AH399" t="s">
        <v>5337</v>
      </c>
      <c r="AI399" t="s">
        <v>61</v>
      </c>
      <c r="AM399" t="s">
        <v>5338</v>
      </c>
    </row>
    <row r="400" spans="1:39">
      <c r="A400" t="s">
        <v>5339</v>
      </c>
      <c r="B400" t="s">
        <v>5340</v>
      </c>
      <c r="C400" t="s">
        <v>3242</v>
      </c>
      <c r="E400" t="s">
        <v>42</v>
      </c>
      <c r="F400" t="s">
        <v>43</v>
      </c>
      <c r="G400" t="s">
        <v>5341</v>
      </c>
      <c r="H400" t="s">
        <v>5342</v>
      </c>
      <c r="I400" t="s">
        <v>4351</v>
      </c>
      <c r="K400" t="s">
        <v>4352</v>
      </c>
      <c r="L400" t="s">
        <v>47</v>
      </c>
      <c r="M400" t="s">
        <v>4557</v>
      </c>
      <c r="N400" t="s">
        <v>47</v>
      </c>
      <c r="O400" t="s">
        <v>5343</v>
      </c>
      <c r="P400" t="s">
        <v>5344</v>
      </c>
      <c r="Q400" t="s">
        <v>51</v>
      </c>
      <c r="R400" t="s">
        <v>51</v>
      </c>
      <c r="S400" t="s">
        <v>51</v>
      </c>
      <c r="T400" t="s">
        <v>3090</v>
      </c>
      <c r="V400" t="s">
        <v>5345</v>
      </c>
      <c r="X400" t="s">
        <v>622</v>
      </c>
      <c r="Y400" t="s">
        <v>89</v>
      </c>
      <c r="Z400" t="s">
        <v>5346</v>
      </c>
      <c r="AA400" t="s">
        <v>5347</v>
      </c>
      <c r="AB400" t="s">
        <v>3254</v>
      </c>
      <c r="AC400" t="s">
        <v>147</v>
      </c>
      <c r="AD400" t="s">
        <v>5348</v>
      </c>
      <c r="AE400" t="s">
        <v>5349</v>
      </c>
      <c r="AF400" t="s">
        <v>3254</v>
      </c>
      <c r="AG400" t="s">
        <v>5350</v>
      </c>
      <c r="AH400" t="s">
        <v>5351</v>
      </c>
      <c r="AI400" t="s">
        <v>61</v>
      </c>
      <c r="AM400" t="s">
        <v>5352</v>
      </c>
    </row>
    <row r="401" spans="1:39">
      <c r="A401" t="s">
        <v>5353</v>
      </c>
      <c r="B401" t="s">
        <v>5354</v>
      </c>
      <c r="C401" t="s">
        <v>3242</v>
      </c>
      <c r="E401" t="s">
        <v>42</v>
      </c>
      <c r="F401" t="s">
        <v>43</v>
      </c>
      <c r="G401" t="s">
        <v>5355</v>
      </c>
      <c r="H401" t="s">
        <v>5356</v>
      </c>
      <c r="I401" t="s">
        <v>4351</v>
      </c>
      <c r="K401" t="s">
        <v>4352</v>
      </c>
      <c r="L401" t="s">
        <v>47</v>
      </c>
      <c r="M401" t="s">
        <v>5023</v>
      </c>
      <c r="N401" t="s">
        <v>47</v>
      </c>
      <c r="O401" t="s">
        <v>5357</v>
      </c>
      <c r="P401" t="s">
        <v>4060</v>
      </c>
      <c r="Q401" t="s">
        <v>51</v>
      </c>
      <c r="R401" t="s">
        <v>51</v>
      </c>
      <c r="S401" t="s">
        <v>51</v>
      </c>
      <c r="T401" t="s">
        <v>3221</v>
      </c>
      <c r="V401" t="s">
        <v>4061</v>
      </c>
      <c r="W401" t="s">
        <v>4062</v>
      </c>
      <c r="X401" t="s">
        <v>225</v>
      </c>
      <c r="Y401" t="s">
        <v>89</v>
      </c>
      <c r="Z401" t="s">
        <v>4063</v>
      </c>
      <c r="AA401" t="s">
        <v>4064</v>
      </c>
      <c r="AB401" t="s">
        <v>3254</v>
      </c>
      <c r="AC401" t="s">
        <v>147</v>
      </c>
      <c r="AD401" t="s">
        <v>4066</v>
      </c>
      <c r="AE401" t="s">
        <v>5358</v>
      </c>
      <c r="AF401" t="s">
        <v>3254</v>
      </c>
      <c r="AG401" t="s">
        <v>5359</v>
      </c>
      <c r="AH401" t="s">
        <v>5360</v>
      </c>
      <c r="AI401" t="s">
        <v>61</v>
      </c>
      <c r="AM401" t="s">
        <v>5361</v>
      </c>
    </row>
    <row r="402" spans="1:39">
      <c r="A402" t="s">
        <v>5362</v>
      </c>
      <c r="B402" t="s">
        <v>5363</v>
      </c>
      <c r="C402" t="s">
        <v>3242</v>
      </c>
      <c r="E402" t="s">
        <v>42</v>
      </c>
      <c r="F402" t="s">
        <v>43</v>
      </c>
      <c r="G402" t="s">
        <v>5364</v>
      </c>
      <c r="H402" t="s">
        <v>5365</v>
      </c>
      <c r="I402" t="s">
        <v>4351</v>
      </c>
      <c r="K402" t="s">
        <v>4352</v>
      </c>
      <c r="L402" t="s">
        <v>47</v>
      </c>
      <c r="M402" t="s">
        <v>5366</v>
      </c>
      <c r="N402" t="s">
        <v>47</v>
      </c>
      <c r="O402" t="s">
        <v>5367</v>
      </c>
      <c r="P402" t="s">
        <v>5368</v>
      </c>
      <c r="Q402" t="s">
        <v>51</v>
      </c>
      <c r="R402" t="s">
        <v>51</v>
      </c>
      <c r="S402" t="s">
        <v>86</v>
      </c>
      <c r="T402" t="s">
        <v>3249</v>
      </c>
      <c r="V402" t="s">
        <v>5369</v>
      </c>
      <c r="X402" t="s">
        <v>5370</v>
      </c>
      <c r="Y402" t="s">
        <v>89</v>
      </c>
      <c r="Z402" t="s">
        <v>5371</v>
      </c>
      <c r="AA402" t="s">
        <v>5372</v>
      </c>
      <c r="AB402" t="s">
        <v>3254</v>
      </c>
      <c r="AD402" t="s">
        <v>5373</v>
      </c>
      <c r="AE402" t="s">
        <v>5372</v>
      </c>
      <c r="AF402" t="s">
        <v>3254</v>
      </c>
      <c r="AG402" t="s">
        <v>5374</v>
      </c>
      <c r="AH402" t="s">
        <v>5373</v>
      </c>
      <c r="AM402" t="s">
        <v>5375</v>
      </c>
    </row>
    <row r="403" spans="1:39">
      <c r="A403" t="s">
        <v>5376</v>
      </c>
      <c r="B403" t="s">
        <v>5377</v>
      </c>
      <c r="C403" t="s">
        <v>3242</v>
      </c>
      <c r="E403" t="s">
        <v>42</v>
      </c>
      <c r="F403" t="s">
        <v>43</v>
      </c>
      <c r="G403" t="s">
        <v>5378</v>
      </c>
      <c r="H403" t="s">
        <v>5379</v>
      </c>
      <c r="I403" t="s">
        <v>4351</v>
      </c>
      <c r="K403" t="s">
        <v>4352</v>
      </c>
      <c r="L403" t="s">
        <v>47</v>
      </c>
      <c r="M403" t="s">
        <v>5380</v>
      </c>
      <c r="N403" t="s">
        <v>47</v>
      </c>
      <c r="O403" t="s">
        <v>5381</v>
      </c>
      <c r="P403" t="s">
        <v>5382</v>
      </c>
      <c r="Q403" t="s">
        <v>51</v>
      </c>
      <c r="R403" t="s">
        <v>51</v>
      </c>
      <c r="S403" t="s">
        <v>51</v>
      </c>
      <c r="T403" t="s">
        <v>3249</v>
      </c>
      <c r="V403" t="s">
        <v>5383</v>
      </c>
      <c r="X403" t="s">
        <v>5384</v>
      </c>
      <c r="Y403" t="s">
        <v>89</v>
      </c>
      <c r="Z403" t="s">
        <v>5385</v>
      </c>
      <c r="AA403" t="s">
        <v>5386</v>
      </c>
      <c r="AB403" t="s">
        <v>3254</v>
      </c>
      <c r="AC403" t="s">
        <v>147</v>
      </c>
      <c r="AD403" t="s">
        <v>5387</v>
      </c>
      <c r="AE403" t="s">
        <v>5386</v>
      </c>
      <c r="AF403" t="s">
        <v>3254</v>
      </c>
      <c r="AG403" t="s">
        <v>5388</v>
      </c>
      <c r="AH403" t="s">
        <v>5387</v>
      </c>
      <c r="AI403" t="s">
        <v>61</v>
      </c>
      <c r="AM403" t="s">
        <v>5389</v>
      </c>
    </row>
    <row r="404" spans="1:39">
      <c r="A404" t="s">
        <v>5390</v>
      </c>
      <c r="B404" t="s">
        <v>5391</v>
      </c>
      <c r="C404" t="s">
        <v>3242</v>
      </c>
      <c r="E404" t="s">
        <v>42</v>
      </c>
      <c r="F404" t="s">
        <v>43</v>
      </c>
      <c r="G404" t="s">
        <v>5392</v>
      </c>
      <c r="H404" t="s">
        <v>5393</v>
      </c>
      <c r="I404" t="s">
        <v>4351</v>
      </c>
      <c r="K404" t="s">
        <v>4352</v>
      </c>
      <c r="L404" t="s">
        <v>47</v>
      </c>
      <c r="M404" t="s">
        <v>5394</v>
      </c>
      <c r="N404" t="s">
        <v>47</v>
      </c>
      <c r="O404" t="s">
        <v>49</v>
      </c>
      <c r="P404" t="s">
        <v>5395</v>
      </c>
      <c r="Q404" t="s">
        <v>51</v>
      </c>
      <c r="R404" t="s">
        <v>51</v>
      </c>
      <c r="S404" t="s">
        <v>51</v>
      </c>
      <c r="T404" t="s">
        <v>3508</v>
      </c>
      <c r="V404" t="s">
        <v>5396</v>
      </c>
      <c r="X404" t="s">
        <v>5397</v>
      </c>
      <c r="Y404" t="s">
        <v>89</v>
      </c>
      <c r="Z404" t="s">
        <v>5398</v>
      </c>
      <c r="AA404" t="s">
        <v>5399</v>
      </c>
      <c r="AB404" t="s">
        <v>3254</v>
      </c>
      <c r="AC404" t="s">
        <v>147</v>
      </c>
      <c r="AD404" t="s">
        <v>5400</v>
      </c>
      <c r="AE404" t="s">
        <v>5401</v>
      </c>
      <c r="AF404" t="s">
        <v>3254</v>
      </c>
      <c r="AG404" t="s">
        <v>5402</v>
      </c>
      <c r="AH404" t="s">
        <v>5403</v>
      </c>
      <c r="AI404" t="s">
        <v>61</v>
      </c>
      <c r="AM404" t="s">
        <v>5404</v>
      </c>
    </row>
    <row r="405" spans="1:39">
      <c r="A405" t="s">
        <v>5405</v>
      </c>
      <c r="B405" t="s">
        <v>5406</v>
      </c>
      <c r="C405" t="s">
        <v>3242</v>
      </c>
      <c r="E405" t="s">
        <v>42</v>
      </c>
      <c r="F405" t="s">
        <v>43</v>
      </c>
      <c r="G405" t="s">
        <v>5407</v>
      </c>
      <c r="H405" t="s">
        <v>5408</v>
      </c>
      <c r="I405" t="s">
        <v>4351</v>
      </c>
      <c r="K405" t="s">
        <v>4352</v>
      </c>
      <c r="L405" t="s">
        <v>47</v>
      </c>
      <c r="M405" t="s">
        <v>4384</v>
      </c>
      <c r="N405" t="s">
        <v>47</v>
      </c>
      <c r="O405" t="s">
        <v>5409</v>
      </c>
      <c r="P405" t="s">
        <v>5410</v>
      </c>
      <c r="Q405" t="s">
        <v>51</v>
      </c>
      <c r="R405" t="s">
        <v>51</v>
      </c>
      <c r="S405" t="s">
        <v>51</v>
      </c>
      <c r="T405" t="s">
        <v>3249</v>
      </c>
      <c r="V405" t="s">
        <v>5411</v>
      </c>
      <c r="X405" t="s">
        <v>5412</v>
      </c>
      <c r="Y405" t="s">
        <v>89</v>
      </c>
      <c r="Z405" t="s">
        <v>5413</v>
      </c>
      <c r="AA405" t="s">
        <v>5414</v>
      </c>
      <c r="AB405" t="s">
        <v>3254</v>
      </c>
      <c r="AC405" t="s">
        <v>147</v>
      </c>
      <c r="AD405" t="s">
        <v>5415</v>
      </c>
      <c r="AE405" t="s">
        <v>5416</v>
      </c>
      <c r="AF405" t="s">
        <v>3254</v>
      </c>
      <c r="AG405" t="s">
        <v>5417</v>
      </c>
      <c r="AH405" t="s">
        <v>5418</v>
      </c>
      <c r="AI405" t="s">
        <v>61</v>
      </c>
      <c r="AM405" t="s">
        <v>5419</v>
      </c>
    </row>
    <row r="406" spans="1:39">
      <c r="A406" t="s">
        <v>5420</v>
      </c>
      <c r="B406" t="s">
        <v>5421</v>
      </c>
      <c r="C406" t="s">
        <v>3242</v>
      </c>
      <c r="E406" t="s">
        <v>42</v>
      </c>
      <c r="F406" t="s">
        <v>43</v>
      </c>
      <c r="G406" t="s">
        <v>5422</v>
      </c>
      <c r="H406" t="s">
        <v>5423</v>
      </c>
      <c r="I406" t="s">
        <v>4351</v>
      </c>
      <c r="K406" t="s">
        <v>4352</v>
      </c>
      <c r="L406" t="s">
        <v>47</v>
      </c>
      <c r="M406" t="s">
        <v>5424</v>
      </c>
      <c r="N406" t="s">
        <v>47</v>
      </c>
      <c r="O406" t="s">
        <v>1409</v>
      </c>
      <c r="P406" t="s">
        <v>5425</v>
      </c>
      <c r="Q406" t="s">
        <v>51</v>
      </c>
      <c r="R406" t="s">
        <v>51</v>
      </c>
      <c r="S406" t="s">
        <v>51</v>
      </c>
      <c r="T406" t="s">
        <v>1868</v>
      </c>
      <c r="V406" t="s">
        <v>5426</v>
      </c>
      <c r="X406" t="s">
        <v>2748</v>
      </c>
      <c r="Y406" t="s">
        <v>200</v>
      </c>
      <c r="Z406" t="s">
        <v>5427</v>
      </c>
      <c r="AA406" t="s">
        <v>5428</v>
      </c>
      <c r="AB406" t="s">
        <v>3254</v>
      </c>
      <c r="AC406" t="s">
        <v>147</v>
      </c>
      <c r="AD406" t="s">
        <v>5429</v>
      </c>
      <c r="AE406" t="s">
        <v>5430</v>
      </c>
      <c r="AF406" t="s">
        <v>3254</v>
      </c>
      <c r="AG406" t="s">
        <v>5431</v>
      </c>
      <c r="AH406" t="s">
        <v>5429</v>
      </c>
      <c r="AI406" t="s">
        <v>61</v>
      </c>
      <c r="AM406" t="s">
        <v>5432</v>
      </c>
    </row>
    <row r="407" spans="1:39">
      <c r="A407" t="s">
        <v>5433</v>
      </c>
      <c r="B407" t="s">
        <v>5434</v>
      </c>
      <c r="C407" t="s">
        <v>3242</v>
      </c>
      <c r="E407" t="s">
        <v>42</v>
      </c>
      <c r="F407" t="s">
        <v>43</v>
      </c>
      <c r="G407" t="s">
        <v>5435</v>
      </c>
      <c r="H407" t="s">
        <v>5436</v>
      </c>
      <c r="I407" t="s">
        <v>4351</v>
      </c>
      <c r="K407" t="s">
        <v>4352</v>
      </c>
      <c r="L407" t="s">
        <v>47</v>
      </c>
      <c r="M407" t="s">
        <v>4670</v>
      </c>
      <c r="N407" t="s">
        <v>47</v>
      </c>
      <c r="O407" t="s">
        <v>1386</v>
      </c>
      <c r="P407" t="s">
        <v>5437</v>
      </c>
      <c r="Q407" t="s">
        <v>51</v>
      </c>
      <c r="R407" t="s">
        <v>51</v>
      </c>
      <c r="S407" t="s">
        <v>51</v>
      </c>
      <c r="T407" t="s">
        <v>5438</v>
      </c>
      <c r="V407" t="s">
        <v>5439</v>
      </c>
      <c r="X407" t="s">
        <v>5440</v>
      </c>
      <c r="Y407" t="s">
        <v>200</v>
      </c>
      <c r="Z407" t="s">
        <v>5441</v>
      </c>
      <c r="AA407" t="s">
        <v>5442</v>
      </c>
      <c r="AB407" t="s">
        <v>3335</v>
      </c>
      <c r="AC407" t="s">
        <v>147</v>
      </c>
      <c r="AD407" t="s">
        <v>5443</v>
      </c>
      <c r="AE407" t="s">
        <v>5444</v>
      </c>
      <c r="AF407" t="s">
        <v>3254</v>
      </c>
      <c r="AG407" t="s">
        <v>5445</v>
      </c>
      <c r="AH407" t="s">
        <v>5446</v>
      </c>
      <c r="AI407" t="s">
        <v>61</v>
      </c>
      <c r="AM407" t="s">
        <v>5447</v>
      </c>
    </row>
    <row r="408" spans="1:39">
      <c r="A408" t="s">
        <v>5448</v>
      </c>
      <c r="B408" t="s">
        <v>5449</v>
      </c>
      <c r="C408" t="s">
        <v>3242</v>
      </c>
      <c r="E408" t="s">
        <v>42</v>
      </c>
      <c r="F408" t="s">
        <v>43</v>
      </c>
      <c r="G408" t="s">
        <v>5450</v>
      </c>
      <c r="H408" t="s">
        <v>5451</v>
      </c>
      <c r="I408" t="s">
        <v>4351</v>
      </c>
      <c r="K408" t="s">
        <v>4352</v>
      </c>
      <c r="L408" t="s">
        <v>47</v>
      </c>
      <c r="M408" t="s">
        <v>5452</v>
      </c>
      <c r="N408" t="s">
        <v>47</v>
      </c>
      <c r="O408" t="s">
        <v>5453</v>
      </c>
      <c r="P408" t="s">
        <v>5454</v>
      </c>
      <c r="Q408" t="s">
        <v>51</v>
      </c>
      <c r="R408" t="s">
        <v>51</v>
      </c>
      <c r="S408" t="s">
        <v>51</v>
      </c>
      <c r="T408" t="s">
        <v>1868</v>
      </c>
      <c r="V408" t="s">
        <v>5455</v>
      </c>
      <c r="X408" t="s">
        <v>5456</v>
      </c>
      <c r="Y408" t="s">
        <v>3167</v>
      </c>
      <c r="Z408" t="s">
        <v>2833</v>
      </c>
      <c r="AA408" t="s">
        <v>5457</v>
      </c>
      <c r="AB408" t="s">
        <v>3335</v>
      </c>
      <c r="AC408" t="s">
        <v>147</v>
      </c>
      <c r="AD408" t="s">
        <v>5458</v>
      </c>
      <c r="AE408" t="s">
        <v>5459</v>
      </c>
      <c r="AF408" t="s">
        <v>3254</v>
      </c>
      <c r="AG408" t="s">
        <v>5460</v>
      </c>
      <c r="AH408" t="s">
        <v>5461</v>
      </c>
      <c r="AI408" t="s">
        <v>61</v>
      </c>
      <c r="AM408" t="s">
        <v>5462</v>
      </c>
    </row>
    <row r="409" spans="1:39">
      <c r="A409" t="s">
        <v>5463</v>
      </c>
      <c r="B409" t="s">
        <v>5464</v>
      </c>
      <c r="C409" t="s">
        <v>3242</v>
      </c>
      <c r="E409" t="s">
        <v>42</v>
      </c>
      <c r="F409" t="s">
        <v>43</v>
      </c>
      <c r="G409" t="s">
        <v>5465</v>
      </c>
      <c r="H409" t="s">
        <v>5466</v>
      </c>
      <c r="I409" t="s">
        <v>4351</v>
      </c>
      <c r="K409" t="s">
        <v>4352</v>
      </c>
      <c r="L409" t="s">
        <v>47</v>
      </c>
      <c r="M409" t="s">
        <v>4792</v>
      </c>
      <c r="N409" t="s">
        <v>47</v>
      </c>
      <c r="O409" t="s">
        <v>5467</v>
      </c>
      <c r="P409" t="s">
        <v>5468</v>
      </c>
      <c r="Q409" t="s">
        <v>51</v>
      </c>
      <c r="R409" t="s">
        <v>51</v>
      </c>
      <c r="S409" t="s">
        <v>51</v>
      </c>
      <c r="T409" t="s">
        <v>3492</v>
      </c>
      <c r="V409" t="s">
        <v>5469</v>
      </c>
      <c r="X409" t="s">
        <v>5470</v>
      </c>
      <c r="Y409" t="s">
        <v>89</v>
      </c>
      <c r="Z409" t="s">
        <v>5471</v>
      </c>
      <c r="AA409" t="s">
        <v>5472</v>
      </c>
      <c r="AB409" t="s">
        <v>3335</v>
      </c>
      <c r="AC409" t="s">
        <v>147</v>
      </c>
      <c r="AD409" t="s">
        <v>5473</v>
      </c>
      <c r="AE409" t="s">
        <v>5474</v>
      </c>
      <c r="AF409" t="s">
        <v>3335</v>
      </c>
      <c r="AG409" t="s">
        <v>683</v>
      </c>
      <c r="AH409" t="s">
        <v>5475</v>
      </c>
      <c r="AI409" t="s">
        <v>61</v>
      </c>
      <c r="AM409" t="s">
        <v>5476</v>
      </c>
    </row>
    <row r="410" spans="1:39">
      <c r="A410" t="s">
        <v>5477</v>
      </c>
      <c r="B410" t="s">
        <v>5478</v>
      </c>
      <c r="C410" t="s">
        <v>3242</v>
      </c>
      <c r="E410" t="s">
        <v>42</v>
      </c>
      <c r="F410" t="s">
        <v>43</v>
      </c>
      <c r="G410" t="s">
        <v>5479</v>
      </c>
      <c r="H410" t="s">
        <v>5480</v>
      </c>
      <c r="I410" t="s">
        <v>4351</v>
      </c>
      <c r="K410" t="s">
        <v>4352</v>
      </c>
      <c r="L410" t="s">
        <v>47</v>
      </c>
      <c r="M410" t="s">
        <v>5481</v>
      </c>
      <c r="N410" t="s">
        <v>47</v>
      </c>
      <c r="O410" t="s">
        <v>5482</v>
      </c>
      <c r="P410" t="s">
        <v>678</v>
      </c>
      <c r="Q410" t="s">
        <v>51</v>
      </c>
      <c r="R410" t="s">
        <v>51</v>
      </c>
      <c r="S410" t="s">
        <v>51</v>
      </c>
      <c r="T410" t="s">
        <v>5483</v>
      </c>
      <c r="V410" t="s">
        <v>5484</v>
      </c>
      <c r="X410" t="s">
        <v>5470</v>
      </c>
      <c r="Y410" t="s">
        <v>89</v>
      </c>
      <c r="Z410" t="s">
        <v>2833</v>
      </c>
      <c r="AA410" t="s">
        <v>5485</v>
      </c>
      <c r="AB410" t="s">
        <v>3254</v>
      </c>
      <c r="AC410" t="s">
        <v>147</v>
      </c>
      <c r="AD410" t="s">
        <v>5486</v>
      </c>
      <c r="AE410" t="s">
        <v>5487</v>
      </c>
      <c r="AF410" t="s">
        <v>3335</v>
      </c>
      <c r="AG410" t="s">
        <v>683</v>
      </c>
      <c r="AH410" t="s">
        <v>5488</v>
      </c>
      <c r="AI410" t="s">
        <v>61</v>
      </c>
      <c r="AM410" t="s">
        <v>5489</v>
      </c>
    </row>
    <row r="411" spans="1:39">
      <c r="A411" t="s">
        <v>5490</v>
      </c>
      <c r="B411" t="s">
        <v>5491</v>
      </c>
      <c r="C411" t="s">
        <v>3242</v>
      </c>
      <c r="E411" t="s">
        <v>42</v>
      </c>
      <c r="F411" t="s">
        <v>43</v>
      </c>
      <c r="G411" t="s">
        <v>5492</v>
      </c>
      <c r="H411" t="s">
        <v>5493</v>
      </c>
      <c r="I411" t="s">
        <v>4351</v>
      </c>
      <c r="K411" t="s">
        <v>4352</v>
      </c>
      <c r="L411" t="s">
        <v>47</v>
      </c>
      <c r="M411" t="s">
        <v>5494</v>
      </c>
      <c r="N411" t="s">
        <v>47</v>
      </c>
      <c r="O411" t="s">
        <v>1409</v>
      </c>
      <c r="P411" t="s">
        <v>678</v>
      </c>
      <c r="Q411" t="s">
        <v>51</v>
      </c>
      <c r="R411" t="s">
        <v>51</v>
      </c>
      <c r="S411" t="s">
        <v>51</v>
      </c>
      <c r="T411" t="s">
        <v>5483</v>
      </c>
      <c r="V411" t="s">
        <v>5484</v>
      </c>
      <c r="X411" t="s">
        <v>5470</v>
      </c>
      <c r="Y411" t="s">
        <v>89</v>
      </c>
      <c r="Z411" t="s">
        <v>2833</v>
      </c>
      <c r="AA411" t="s">
        <v>5485</v>
      </c>
      <c r="AB411" t="s">
        <v>3254</v>
      </c>
      <c r="AC411" t="s">
        <v>147</v>
      </c>
      <c r="AD411" t="s">
        <v>5486</v>
      </c>
      <c r="AE411" t="s">
        <v>5495</v>
      </c>
      <c r="AF411" t="s">
        <v>3254</v>
      </c>
      <c r="AG411" t="s">
        <v>683</v>
      </c>
      <c r="AH411" t="s">
        <v>5496</v>
      </c>
      <c r="AI411" t="s">
        <v>61</v>
      </c>
      <c r="AM411" t="s">
        <v>5497</v>
      </c>
    </row>
    <row r="412" spans="1:39">
      <c r="A412" t="s">
        <v>5490</v>
      </c>
      <c r="B412" t="s">
        <v>5498</v>
      </c>
      <c r="C412" t="s">
        <v>3242</v>
      </c>
      <c r="E412" t="s">
        <v>42</v>
      </c>
      <c r="F412" t="s">
        <v>43</v>
      </c>
      <c r="G412" t="s">
        <v>5499</v>
      </c>
      <c r="H412" t="s">
        <v>5500</v>
      </c>
      <c r="I412" t="s">
        <v>4351</v>
      </c>
      <c r="K412" t="s">
        <v>4352</v>
      </c>
      <c r="L412" t="s">
        <v>47</v>
      </c>
      <c r="M412" t="s">
        <v>5481</v>
      </c>
      <c r="N412" t="s">
        <v>47</v>
      </c>
      <c r="O412" t="s">
        <v>5501</v>
      </c>
      <c r="P412" t="s">
        <v>678</v>
      </c>
      <c r="Q412" t="s">
        <v>51</v>
      </c>
      <c r="R412" t="s">
        <v>51</v>
      </c>
      <c r="S412" t="s">
        <v>51</v>
      </c>
      <c r="T412" t="s">
        <v>5483</v>
      </c>
      <c r="V412" t="s">
        <v>5484</v>
      </c>
      <c r="X412" t="s">
        <v>5470</v>
      </c>
      <c r="Y412" t="s">
        <v>89</v>
      </c>
      <c r="Z412" t="s">
        <v>2833</v>
      </c>
      <c r="AA412" t="s">
        <v>5485</v>
      </c>
      <c r="AB412" t="s">
        <v>3254</v>
      </c>
      <c r="AC412" t="s">
        <v>147</v>
      </c>
      <c r="AD412" t="s">
        <v>5486</v>
      </c>
      <c r="AE412" t="s">
        <v>5502</v>
      </c>
      <c r="AF412" t="s">
        <v>3254</v>
      </c>
      <c r="AG412" t="s">
        <v>683</v>
      </c>
      <c r="AH412" t="s">
        <v>5503</v>
      </c>
      <c r="AI412" t="s">
        <v>61</v>
      </c>
      <c r="AM412" t="s">
        <v>5504</v>
      </c>
    </row>
    <row r="413" spans="1:39">
      <c r="A413" t="s">
        <v>5490</v>
      </c>
      <c r="B413" t="s">
        <v>5505</v>
      </c>
      <c r="C413" t="s">
        <v>3242</v>
      </c>
      <c r="E413" t="s">
        <v>42</v>
      </c>
      <c r="F413" t="s">
        <v>43</v>
      </c>
      <c r="G413" t="s">
        <v>5506</v>
      </c>
      <c r="H413" t="s">
        <v>5507</v>
      </c>
      <c r="I413" t="s">
        <v>4351</v>
      </c>
      <c r="K413" t="s">
        <v>4352</v>
      </c>
      <c r="L413" t="s">
        <v>47</v>
      </c>
      <c r="M413" t="s">
        <v>4936</v>
      </c>
      <c r="N413" t="s">
        <v>47</v>
      </c>
      <c r="O413" t="s">
        <v>5508</v>
      </c>
      <c r="P413" t="s">
        <v>678</v>
      </c>
      <c r="Q413" t="s">
        <v>51</v>
      </c>
      <c r="R413" t="s">
        <v>51</v>
      </c>
      <c r="S413" t="s">
        <v>51</v>
      </c>
      <c r="T413" t="s">
        <v>5483</v>
      </c>
      <c r="V413" t="s">
        <v>5484</v>
      </c>
      <c r="X413" t="s">
        <v>5470</v>
      </c>
      <c r="Y413" t="s">
        <v>89</v>
      </c>
      <c r="Z413" t="s">
        <v>2833</v>
      </c>
      <c r="AA413" t="s">
        <v>5485</v>
      </c>
      <c r="AB413" t="s">
        <v>3254</v>
      </c>
      <c r="AC413" t="s">
        <v>147</v>
      </c>
      <c r="AD413" t="s">
        <v>5486</v>
      </c>
      <c r="AE413" t="s">
        <v>5509</v>
      </c>
      <c r="AF413" t="s">
        <v>3335</v>
      </c>
      <c r="AG413" t="s">
        <v>683</v>
      </c>
      <c r="AH413" t="s">
        <v>5488</v>
      </c>
      <c r="AI413" t="s">
        <v>61</v>
      </c>
      <c r="AM413" t="s">
        <v>5510</v>
      </c>
    </row>
    <row r="414" spans="1:39">
      <c r="A414" t="s">
        <v>5511</v>
      </c>
      <c r="B414" t="s">
        <v>5512</v>
      </c>
      <c r="C414" t="s">
        <v>3242</v>
      </c>
      <c r="E414" t="s">
        <v>42</v>
      </c>
      <c r="F414" t="s">
        <v>43</v>
      </c>
      <c r="G414" t="s">
        <v>5513</v>
      </c>
      <c r="H414" t="s">
        <v>5514</v>
      </c>
      <c r="I414" t="s">
        <v>4351</v>
      </c>
      <c r="K414" t="s">
        <v>4352</v>
      </c>
      <c r="L414" t="s">
        <v>47</v>
      </c>
      <c r="M414" t="s">
        <v>5424</v>
      </c>
      <c r="N414" t="s">
        <v>47</v>
      </c>
      <c r="O414" t="s">
        <v>49</v>
      </c>
      <c r="P414" t="s">
        <v>5515</v>
      </c>
      <c r="Q414" t="s">
        <v>51</v>
      </c>
      <c r="R414" t="s">
        <v>51</v>
      </c>
      <c r="S414" t="s">
        <v>51</v>
      </c>
      <c r="T414" t="s">
        <v>3401</v>
      </c>
      <c r="V414" t="s">
        <v>5516</v>
      </c>
      <c r="X414" t="s">
        <v>5517</v>
      </c>
      <c r="Y414" t="s">
        <v>2168</v>
      </c>
      <c r="Z414" t="s">
        <v>5518</v>
      </c>
      <c r="AA414" t="s">
        <v>5519</v>
      </c>
      <c r="AB414" t="s">
        <v>3254</v>
      </c>
      <c r="AC414" t="s">
        <v>147</v>
      </c>
      <c r="AD414" t="s">
        <v>5520</v>
      </c>
      <c r="AE414" t="s">
        <v>5519</v>
      </c>
      <c r="AF414" t="s">
        <v>3254</v>
      </c>
      <c r="AG414" t="s">
        <v>5521</v>
      </c>
      <c r="AH414" t="s">
        <v>5520</v>
      </c>
      <c r="AI414" t="s">
        <v>61</v>
      </c>
      <c r="AM414" t="s">
        <v>5522</v>
      </c>
    </row>
    <row r="415" spans="1:39">
      <c r="A415" t="s">
        <v>4082</v>
      </c>
      <c r="B415" t="s">
        <v>5523</v>
      </c>
      <c r="C415" t="s">
        <v>3242</v>
      </c>
      <c r="E415" t="s">
        <v>42</v>
      </c>
      <c r="F415" t="s">
        <v>43</v>
      </c>
      <c r="G415" t="s">
        <v>5524</v>
      </c>
      <c r="H415" t="s">
        <v>5525</v>
      </c>
      <c r="I415" t="s">
        <v>4351</v>
      </c>
      <c r="K415" t="s">
        <v>4352</v>
      </c>
      <c r="L415" t="s">
        <v>47</v>
      </c>
      <c r="M415" t="s">
        <v>5526</v>
      </c>
      <c r="N415" t="s">
        <v>47</v>
      </c>
      <c r="O415" t="s">
        <v>1310</v>
      </c>
      <c r="P415" t="s">
        <v>4088</v>
      </c>
      <c r="Q415" t="s">
        <v>51</v>
      </c>
      <c r="R415" t="s">
        <v>51</v>
      </c>
      <c r="S415" t="s">
        <v>51</v>
      </c>
      <c r="T415" t="s">
        <v>5527</v>
      </c>
      <c r="V415" t="s">
        <v>308</v>
      </c>
      <c r="X415" t="s">
        <v>4090</v>
      </c>
      <c r="Y415" t="s">
        <v>308</v>
      </c>
      <c r="Z415" t="s">
        <v>4091</v>
      </c>
      <c r="AA415" t="s">
        <v>5528</v>
      </c>
      <c r="AB415" t="s">
        <v>3299</v>
      </c>
      <c r="AC415" t="s">
        <v>147</v>
      </c>
      <c r="AD415" t="s">
        <v>5529</v>
      </c>
      <c r="AE415" t="s">
        <v>5530</v>
      </c>
      <c r="AF415" t="s">
        <v>3254</v>
      </c>
      <c r="AG415" t="s">
        <v>4093</v>
      </c>
      <c r="AH415" t="s">
        <v>5531</v>
      </c>
      <c r="AI415" t="s">
        <v>61</v>
      </c>
      <c r="AM415" t="s">
        <v>5532</v>
      </c>
    </row>
    <row r="416" spans="1:39">
      <c r="A416" t="s">
        <v>4082</v>
      </c>
      <c r="B416" t="s">
        <v>5533</v>
      </c>
      <c r="C416" t="s">
        <v>3242</v>
      </c>
      <c r="E416" t="s">
        <v>42</v>
      </c>
      <c r="F416" t="s">
        <v>43</v>
      </c>
      <c r="G416" t="s">
        <v>5534</v>
      </c>
      <c r="H416" t="s">
        <v>5535</v>
      </c>
      <c r="I416" t="s">
        <v>4351</v>
      </c>
      <c r="K416" t="s">
        <v>4352</v>
      </c>
      <c r="L416" t="s">
        <v>47</v>
      </c>
      <c r="M416" t="s">
        <v>4981</v>
      </c>
      <c r="N416" t="s">
        <v>47</v>
      </c>
      <c r="O416" t="s">
        <v>5536</v>
      </c>
      <c r="P416" t="s">
        <v>4088</v>
      </c>
      <c r="Q416" t="s">
        <v>51</v>
      </c>
      <c r="R416" t="s">
        <v>51</v>
      </c>
      <c r="S416" t="s">
        <v>51</v>
      </c>
      <c r="T416" t="s">
        <v>5527</v>
      </c>
      <c r="V416" t="s">
        <v>308</v>
      </c>
      <c r="X416" t="s">
        <v>4090</v>
      </c>
      <c r="Y416" t="s">
        <v>308</v>
      </c>
      <c r="Z416" t="s">
        <v>4091</v>
      </c>
      <c r="AA416" t="s">
        <v>5537</v>
      </c>
      <c r="AB416" t="s">
        <v>3335</v>
      </c>
      <c r="AC416" t="s">
        <v>147</v>
      </c>
      <c r="AD416" t="s">
        <v>5538</v>
      </c>
      <c r="AE416" t="s">
        <v>5539</v>
      </c>
      <c r="AF416" t="s">
        <v>3254</v>
      </c>
      <c r="AG416" t="s">
        <v>5540</v>
      </c>
      <c r="AH416" t="s">
        <v>5541</v>
      </c>
      <c r="AI416" t="s">
        <v>61</v>
      </c>
      <c r="AM416" t="s">
        <v>5542</v>
      </c>
    </row>
    <row r="417" spans="1:39">
      <c r="A417" t="s">
        <v>5543</v>
      </c>
      <c r="B417" t="s">
        <v>5544</v>
      </c>
      <c r="C417" t="s">
        <v>3242</v>
      </c>
      <c r="E417" t="s">
        <v>42</v>
      </c>
      <c r="F417" t="s">
        <v>43</v>
      </c>
      <c r="G417" t="s">
        <v>5545</v>
      </c>
      <c r="H417" t="s">
        <v>5546</v>
      </c>
      <c r="I417" t="s">
        <v>4351</v>
      </c>
      <c r="K417" t="s">
        <v>4352</v>
      </c>
      <c r="L417" t="s">
        <v>47</v>
      </c>
      <c r="M417" t="s">
        <v>5547</v>
      </c>
      <c r="N417" t="s">
        <v>47</v>
      </c>
      <c r="O417" t="s">
        <v>5165</v>
      </c>
      <c r="P417" t="s">
        <v>5548</v>
      </c>
      <c r="Q417" t="s">
        <v>51</v>
      </c>
      <c r="R417" t="s">
        <v>51</v>
      </c>
      <c r="S417" t="s">
        <v>51</v>
      </c>
      <c r="T417" t="s">
        <v>5549</v>
      </c>
      <c r="V417" t="s">
        <v>5550</v>
      </c>
      <c r="X417" t="s">
        <v>3314</v>
      </c>
      <c r="Y417" t="s">
        <v>89</v>
      </c>
      <c r="Z417" t="s">
        <v>5551</v>
      </c>
      <c r="AA417" t="s">
        <v>5552</v>
      </c>
      <c r="AB417" t="s">
        <v>3299</v>
      </c>
      <c r="AD417" t="s">
        <v>5553</v>
      </c>
      <c r="AE417" t="s">
        <v>5554</v>
      </c>
      <c r="AF417" t="s">
        <v>3254</v>
      </c>
      <c r="AG417" t="s">
        <v>5555</v>
      </c>
      <c r="AH417" t="s">
        <v>5556</v>
      </c>
      <c r="AM417" t="s">
        <v>5557</v>
      </c>
    </row>
    <row r="418" spans="1:39">
      <c r="A418" t="s">
        <v>5558</v>
      </c>
      <c r="B418" t="s">
        <v>5559</v>
      </c>
      <c r="C418" t="s">
        <v>3242</v>
      </c>
      <c r="E418" t="s">
        <v>42</v>
      </c>
      <c r="F418" t="s">
        <v>43</v>
      </c>
      <c r="G418" t="s">
        <v>5560</v>
      </c>
      <c r="H418" t="s">
        <v>5561</v>
      </c>
      <c r="I418" t="s">
        <v>4351</v>
      </c>
      <c r="K418" t="s">
        <v>4352</v>
      </c>
      <c r="L418" t="s">
        <v>47</v>
      </c>
      <c r="M418" t="s">
        <v>5562</v>
      </c>
      <c r="N418" t="s">
        <v>47</v>
      </c>
      <c r="O418" t="s">
        <v>1310</v>
      </c>
      <c r="P418" t="s">
        <v>5563</v>
      </c>
      <c r="Q418" t="s">
        <v>51</v>
      </c>
      <c r="R418" t="s">
        <v>51</v>
      </c>
      <c r="S418" t="s">
        <v>51</v>
      </c>
      <c r="T418" t="s">
        <v>3090</v>
      </c>
      <c r="V418" t="s">
        <v>5564</v>
      </c>
      <c r="W418" t="s">
        <v>5565</v>
      </c>
      <c r="X418" t="s">
        <v>5566</v>
      </c>
      <c r="Y418" t="s">
        <v>101</v>
      </c>
      <c r="Z418" t="s">
        <v>5567</v>
      </c>
      <c r="AA418" t="s">
        <v>5568</v>
      </c>
      <c r="AB418" t="s">
        <v>3254</v>
      </c>
      <c r="AC418" t="s">
        <v>147</v>
      </c>
      <c r="AD418" t="s">
        <v>5569</v>
      </c>
      <c r="AE418" t="s">
        <v>5570</v>
      </c>
      <c r="AF418" t="s">
        <v>3254</v>
      </c>
      <c r="AG418" t="s">
        <v>5571</v>
      </c>
      <c r="AH418" t="s">
        <v>5572</v>
      </c>
      <c r="AI418" t="s">
        <v>61</v>
      </c>
      <c r="AM418" t="s">
        <v>5573</v>
      </c>
    </row>
    <row r="419" spans="1:39">
      <c r="A419" t="s">
        <v>5574</v>
      </c>
      <c r="B419" t="s">
        <v>5575</v>
      </c>
      <c r="C419" t="s">
        <v>3242</v>
      </c>
      <c r="E419" t="s">
        <v>42</v>
      </c>
      <c r="F419" t="s">
        <v>43</v>
      </c>
      <c r="G419" t="s">
        <v>5576</v>
      </c>
      <c r="H419" t="s">
        <v>5577</v>
      </c>
      <c r="I419" t="s">
        <v>4351</v>
      </c>
      <c r="K419" t="s">
        <v>4352</v>
      </c>
      <c r="L419" t="s">
        <v>47</v>
      </c>
      <c r="M419" t="s">
        <v>5578</v>
      </c>
      <c r="N419" t="s">
        <v>47</v>
      </c>
      <c r="O419" t="s">
        <v>49</v>
      </c>
      <c r="P419" t="s">
        <v>5579</v>
      </c>
      <c r="Q419" t="s">
        <v>51</v>
      </c>
      <c r="R419" t="s">
        <v>51</v>
      </c>
      <c r="S419" t="s">
        <v>51</v>
      </c>
      <c r="T419" t="s">
        <v>3109</v>
      </c>
      <c r="V419" t="s">
        <v>5580</v>
      </c>
      <c r="W419" t="s">
        <v>5581</v>
      </c>
      <c r="X419" t="s">
        <v>2457</v>
      </c>
      <c r="Y419" t="s">
        <v>200</v>
      </c>
      <c r="Z419" t="s">
        <v>2833</v>
      </c>
      <c r="AA419" t="s">
        <v>5582</v>
      </c>
      <c r="AB419" t="s">
        <v>3254</v>
      </c>
      <c r="AC419" t="s">
        <v>147</v>
      </c>
      <c r="AD419" t="s">
        <v>5583</v>
      </c>
      <c r="AE419" t="s">
        <v>5582</v>
      </c>
      <c r="AF419" t="s">
        <v>3254</v>
      </c>
      <c r="AG419" t="s">
        <v>5584</v>
      </c>
      <c r="AH419" t="s">
        <v>5583</v>
      </c>
      <c r="AI419" t="s">
        <v>61</v>
      </c>
      <c r="AM419" t="s">
        <v>5585</v>
      </c>
    </row>
    <row r="420" spans="1:39">
      <c r="A420" t="s">
        <v>5586</v>
      </c>
      <c r="B420" t="s">
        <v>5587</v>
      </c>
      <c r="C420" t="s">
        <v>3242</v>
      </c>
      <c r="E420" t="s">
        <v>42</v>
      </c>
      <c r="F420" t="s">
        <v>43</v>
      </c>
      <c r="G420" t="s">
        <v>5588</v>
      </c>
      <c r="H420" t="s">
        <v>5589</v>
      </c>
      <c r="I420" t="s">
        <v>4351</v>
      </c>
      <c r="K420" t="s">
        <v>4352</v>
      </c>
      <c r="L420" t="s">
        <v>47</v>
      </c>
      <c r="M420" t="s">
        <v>4927</v>
      </c>
      <c r="N420" t="s">
        <v>47</v>
      </c>
      <c r="O420" t="s">
        <v>3413</v>
      </c>
      <c r="P420" t="s">
        <v>5590</v>
      </c>
      <c r="Q420" t="s">
        <v>51</v>
      </c>
      <c r="R420" t="s">
        <v>86</v>
      </c>
      <c r="S420" t="s">
        <v>86</v>
      </c>
      <c r="T420" t="s">
        <v>3109</v>
      </c>
      <c r="V420" t="s">
        <v>5591</v>
      </c>
      <c r="X420" t="s">
        <v>5592</v>
      </c>
      <c r="Y420" t="s">
        <v>4167</v>
      </c>
      <c r="Z420" t="s">
        <v>5593</v>
      </c>
      <c r="AA420" t="s">
        <v>5594</v>
      </c>
      <c r="AB420" t="s">
        <v>3254</v>
      </c>
      <c r="AC420" t="s">
        <v>147</v>
      </c>
      <c r="AD420" t="s">
        <v>5595</v>
      </c>
      <c r="AE420" t="s">
        <v>5596</v>
      </c>
      <c r="AF420" t="s">
        <v>3254</v>
      </c>
      <c r="AG420" t="s">
        <v>5597</v>
      </c>
      <c r="AH420" t="s">
        <v>5598</v>
      </c>
      <c r="AI420" t="s">
        <v>61</v>
      </c>
      <c r="AM420" t="s">
        <v>5599</v>
      </c>
    </row>
    <row r="421" spans="1:39">
      <c r="A421" t="s">
        <v>5600</v>
      </c>
      <c r="B421" t="s">
        <v>5601</v>
      </c>
      <c r="C421" t="s">
        <v>3242</v>
      </c>
      <c r="E421" t="s">
        <v>42</v>
      </c>
      <c r="F421" t="s">
        <v>43</v>
      </c>
      <c r="G421" t="s">
        <v>5602</v>
      </c>
      <c r="H421" t="s">
        <v>5603</v>
      </c>
      <c r="I421" t="s">
        <v>4351</v>
      </c>
      <c r="K421" t="s">
        <v>4352</v>
      </c>
      <c r="L421" t="s">
        <v>47</v>
      </c>
      <c r="M421" t="s">
        <v>5604</v>
      </c>
      <c r="N421" t="s">
        <v>47</v>
      </c>
      <c r="O421" t="s">
        <v>5605</v>
      </c>
      <c r="P421" t="s">
        <v>4163</v>
      </c>
      <c r="Q421" t="s">
        <v>51</v>
      </c>
      <c r="R421" t="s">
        <v>51</v>
      </c>
      <c r="S421" t="s">
        <v>51</v>
      </c>
      <c r="T421" t="s">
        <v>3508</v>
      </c>
      <c r="V421" t="s">
        <v>4165</v>
      </c>
      <c r="X421" t="s">
        <v>4166</v>
      </c>
      <c r="Y421" t="s">
        <v>4167</v>
      </c>
      <c r="Z421" t="s">
        <v>4168</v>
      </c>
      <c r="AA421" t="s">
        <v>4169</v>
      </c>
      <c r="AB421" t="s">
        <v>3389</v>
      </c>
      <c r="AC421" t="s">
        <v>147</v>
      </c>
      <c r="AD421" t="s">
        <v>4171</v>
      </c>
      <c r="AE421" t="s">
        <v>4172</v>
      </c>
      <c r="AF421" t="s">
        <v>3254</v>
      </c>
      <c r="AG421" t="s">
        <v>4170</v>
      </c>
      <c r="AH421" t="s">
        <v>5606</v>
      </c>
      <c r="AI421" t="s">
        <v>61</v>
      </c>
      <c r="AM421" t="s">
        <v>5607</v>
      </c>
    </row>
    <row r="422" spans="1:39">
      <c r="A422" t="s">
        <v>5608</v>
      </c>
      <c r="B422" t="s">
        <v>5609</v>
      </c>
      <c r="C422" t="s">
        <v>3242</v>
      </c>
      <c r="E422" t="s">
        <v>42</v>
      </c>
      <c r="F422" t="s">
        <v>43</v>
      </c>
      <c r="G422" t="s">
        <v>5610</v>
      </c>
      <c r="H422" t="s">
        <v>5611</v>
      </c>
      <c r="I422" t="s">
        <v>4351</v>
      </c>
      <c r="K422" t="s">
        <v>4352</v>
      </c>
      <c r="L422" t="s">
        <v>47</v>
      </c>
      <c r="M422" t="s">
        <v>5612</v>
      </c>
      <c r="N422" t="s">
        <v>47</v>
      </c>
      <c r="O422" t="s">
        <v>49</v>
      </c>
      <c r="P422" t="s">
        <v>5613</v>
      </c>
      <c r="Q422" t="s">
        <v>51</v>
      </c>
      <c r="R422" t="s">
        <v>51</v>
      </c>
      <c r="S422" t="s">
        <v>86</v>
      </c>
      <c r="T422" t="s">
        <v>3249</v>
      </c>
      <c r="V422" t="s">
        <v>5614</v>
      </c>
      <c r="X422" t="s">
        <v>5615</v>
      </c>
      <c r="Y422" t="s">
        <v>165</v>
      </c>
      <c r="Z422" t="s">
        <v>5616</v>
      </c>
      <c r="AA422" t="s">
        <v>5617</v>
      </c>
      <c r="AB422" t="s">
        <v>3254</v>
      </c>
      <c r="AC422" t="s">
        <v>147</v>
      </c>
      <c r="AD422" t="s">
        <v>5618</v>
      </c>
      <c r="AE422" t="s">
        <v>5619</v>
      </c>
      <c r="AF422" t="s">
        <v>3254</v>
      </c>
      <c r="AG422" t="s">
        <v>5620</v>
      </c>
      <c r="AH422" t="s">
        <v>5618</v>
      </c>
      <c r="AI422" t="s">
        <v>61</v>
      </c>
      <c r="AM422" t="s">
        <v>5621</v>
      </c>
    </row>
    <row r="423" spans="1:39">
      <c r="A423" t="s">
        <v>5622</v>
      </c>
      <c r="B423" t="s">
        <v>5623</v>
      </c>
      <c r="C423" t="s">
        <v>3242</v>
      </c>
      <c r="E423" t="s">
        <v>42</v>
      </c>
      <c r="F423" t="s">
        <v>43</v>
      </c>
      <c r="G423" t="s">
        <v>5624</v>
      </c>
      <c r="H423" t="s">
        <v>5625</v>
      </c>
      <c r="I423" t="s">
        <v>4351</v>
      </c>
      <c r="K423" t="s">
        <v>4352</v>
      </c>
      <c r="L423" t="s">
        <v>47</v>
      </c>
      <c r="M423" t="s">
        <v>4434</v>
      </c>
      <c r="N423" t="s">
        <v>47</v>
      </c>
      <c r="O423" t="s">
        <v>49</v>
      </c>
      <c r="P423" t="s">
        <v>5626</v>
      </c>
      <c r="Q423" t="s">
        <v>86</v>
      </c>
      <c r="R423" t="s">
        <v>51</v>
      </c>
      <c r="S423" t="s">
        <v>51</v>
      </c>
      <c r="T423" t="s">
        <v>3192</v>
      </c>
      <c r="V423" t="s">
        <v>443</v>
      </c>
      <c r="W423" t="s">
        <v>5627</v>
      </c>
      <c r="X423" t="s">
        <v>5112</v>
      </c>
      <c r="Y423" t="s">
        <v>443</v>
      </c>
      <c r="Z423" t="s">
        <v>5628</v>
      </c>
      <c r="AA423" t="s">
        <v>5629</v>
      </c>
      <c r="AB423" t="s">
        <v>3254</v>
      </c>
      <c r="AC423" t="s">
        <v>147</v>
      </c>
      <c r="AD423" t="s">
        <v>5630</v>
      </c>
      <c r="AE423" t="s">
        <v>5631</v>
      </c>
      <c r="AF423" t="s">
        <v>3254</v>
      </c>
      <c r="AG423" t="s">
        <v>5632</v>
      </c>
      <c r="AH423" t="s">
        <v>5633</v>
      </c>
      <c r="AI423" t="s">
        <v>61</v>
      </c>
      <c r="AM423" t="s">
        <v>5634</v>
      </c>
    </row>
    <row r="424" spans="1:39">
      <c r="A424" t="s">
        <v>5622</v>
      </c>
      <c r="B424" t="s">
        <v>5635</v>
      </c>
      <c r="C424" t="s">
        <v>3242</v>
      </c>
      <c r="E424" t="s">
        <v>42</v>
      </c>
      <c r="F424" t="s">
        <v>43</v>
      </c>
      <c r="G424" t="s">
        <v>5636</v>
      </c>
      <c r="H424" t="s">
        <v>5637</v>
      </c>
      <c r="I424" t="s">
        <v>4351</v>
      </c>
      <c r="K424" t="s">
        <v>4352</v>
      </c>
      <c r="L424" t="s">
        <v>47</v>
      </c>
      <c r="M424" t="s">
        <v>4434</v>
      </c>
      <c r="N424" t="s">
        <v>47</v>
      </c>
      <c r="O424" t="s">
        <v>49</v>
      </c>
      <c r="P424" t="s">
        <v>5626</v>
      </c>
      <c r="Q424" t="s">
        <v>86</v>
      </c>
      <c r="R424" t="s">
        <v>51</v>
      </c>
      <c r="S424" t="s">
        <v>51</v>
      </c>
      <c r="T424" t="s">
        <v>3192</v>
      </c>
      <c r="V424" t="s">
        <v>443</v>
      </c>
      <c r="W424" t="s">
        <v>5627</v>
      </c>
      <c r="X424" t="s">
        <v>5112</v>
      </c>
      <c r="Y424" t="s">
        <v>443</v>
      </c>
      <c r="Z424" t="s">
        <v>5628</v>
      </c>
      <c r="AA424" t="s">
        <v>5629</v>
      </c>
      <c r="AB424" t="s">
        <v>3254</v>
      </c>
      <c r="AC424" t="s">
        <v>147</v>
      </c>
      <c r="AD424" t="s">
        <v>5630</v>
      </c>
      <c r="AE424" t="s">
        <v>5638</v>
      </c>
      <c r="AF424" t="s">
        <v>3254</v>
      </c>
      <c r="AG424" t="s">
        <v>5632</v>
      </c>
      <c r="AH424" t="s">
        <v>5639</v>
      </c>
      <c r="AI424" t="s">
        <v>61</v>
      </c>
      <c r="AM424" t="s">
        <v>5640</v>
      </c>
    </row>
    <row r="425" spans="1:39">
      <c r="A425" t="s">
        <v>5622</v>
      </c>
      <c r="B425" t="s">
        <v>5641</v>
      </c>
      <c r="C425" t="s">
        <v>3242</v>
      </c>
      <c r="E425" t="s">
        <v>42</v>
      </c>
      <c r="F425" t="s">
        <v>43</v>
      </c>
      <c r="G425" t="s">
        <v>5642</v>
      </c>
      <c r="H425" t="s">
        <v>5643</v>
      </c>
      <c r="I425" t="s">
        <v>4351</v>
      </c>
      <c r="K425" t="s">
        <v>4352</v>
      </c>
      <c r="L425" t="s">
        <v>47</v>
      </c>
      <c r="M425" t="s">
        <v>5644</v>
      </c>
      <c r="N425" t="s">
        <v>47</v>
      </c>
      <c r="O425" t="s">
        <v>3413</v>
      </c>
      <c r="P425" t="s">
        <v>5626</v>
      </c>
      <c r="Q425" t="s">
        <v>86</v>
      </c>
      <c r="R425" t="s">
        <v>51</v>
      </c>
      <c r="S425" t="s">
        <v>51</v>
      </c>
      <c r="T425" t="s">
        <v>3192</v>
      </c>
      <c r="V425" t="s">
        <v>443</v>
      </c>
      <c r="W425" t="s">
        <v>5627</v>
      </c>
      <c r="X425" t="s">
        <v>5112</v>
      </c>
      <c r="Y425" t="s">
        <v>443</v>
      </c>
      <c r="Z425" t="s">
        <v>5628</v>
      </c>
      <c r="AA425" t="s">
        <v>5629</v>
      </c>
      <c r="AB425" t="s">
        <v>3254</v>
      </c>
      <c r="AC425" t="s">
        <v>147</v>
      </c>
      <c r="AD425" t="s">
        <v>5630</v>
      </c>
      <c r="AE425" t="s">
        <v>5645</v>
      </c>
      <c r="AF425" t="s">
        <v>3254</v>
      </c>
      <c r="AG425" t="s">
        <v>5646</v>
      </c>
      <c r="AH425" t="s">
        <v>5647</v>
      </c>
      <c r="AI425" t="s">
        <v>61</v>
      </c>
      <c r="AM425" t="s">
        <v>5648</v>
      </c>
    </row>
    <row r="426" spans="1:39">
      <c r="A426" t="s">
        <v>5649</v>
      </c>
      <c r="B426" t="s">
        <v>5650</v>
      </c>
      <c r="C426" t="s">
        <v>3242</v>
      </c>
      <c r="E426" t="s">
        <v>42</v>
      </c>
      <c r="F426" t="s">
        <v>43</v>
      </c>
      <c r="G426" t="s">
        <v>5651</v>
      </c>
      <c r="H426" t="s">
        <v>5652</v>
      </c>
      <c r="I426" t="s">
        <v>4351</v>
      </c>
      <c r="K426" t="s">
        <v>4352</v>
      </c>
      <c r="L426" t="s">
        <v>47</v>
      </c>
      <c r="M426" t="s">
        <v>5653</v>
      </c>
      <c r="N426" t="s">
        <v>47</v>
      </c>
      <c r="O426" t="s">
        <v>5654</v>
      </c>
      <c r="P426" t="s">
        <v>5655</v>
      </c>
      <c r="Q426" t="s">
        <v>51</v>
      </c>
      <c r="R426" t="s">
        <v>51</v>
      </c>
      <c r="S426" t="s">
        <v>51</v>
      </c>
      <c r="T426" t="s">
        <v>3312</v>
      </c>
      <c r="V426" t="s">
        <v>5656</v>
      </c>
      <c r="W426" t="s">
        <v>5657</v>
      </c>
      <c r="X426" t="s">
        <v>5566</v>
      </c>
      <c r="Y426" t="s">
        <v>101</v>
      </c>
      <c r="Z426" t="s">
        <v>5658</v>
      </c>
      <c r="AA426" t="s">
        <v>5659</v>
      </c>
      <c r="AB426" t="s">
        <v>3254</v>
      </c>
      <c r="AC426" t="s">
        <v>147</v>
      </c>
      <c r="AD426" t="s">
        <v>5660</v>
      </c>
      <c r="AE426" t="s">
        <v>5661</v>
      </c>
      <c r="AF426" t="s">
        <v>3254</v>
      </c>
      <c r="AG426" t="s">
        <v>5662</v>
      </c>
      <c r="AH426" t="s">
        <v>5663</v>
      </c>
      <c r="AI426" t="s">
        <v>61</v>
      </c>
      <c r="AM426" t="s">
        <v>5664</v>
      </c>
    </row>
    <row r="427" spans="1:39">
      <c r="A427" t="s">
        <v>5665</v>
      </c>
      <c r="B427" t="s">
        <v>5666</v>
      </c>
      <c r="C427" t="s">
        <v>3242</v>
      </c>
      <c r="E427" t="s">
        <v>42</v>
      </c>
      <c r="F427" t="s">
        <v>43</v>
      </c>
      <c r="G427" t="s">
        <v>5667</v>
      </c>
      <c r="H427" t="s">
        <v>5668</v>
      </c>
      <c r="I427" t="s">
        <v>4351</v>
      </c>
      <c r="K427" t="s">
        <v>4352</v>
      </c>
      <c r="L427" t="s">
        <v>47</v>
      </c>
      <c r="M427" t="s">
        <v>5669</v>
      </c>
      <c r="N427" t="s">
        <v>47</v>
      </c>
      <c r="O427" t="s">
        <v>49</v>
      </c>
      <c r="P427" t="s">
        <v>5670</v>
      </c>
      <c r="Q427" t="s">
        <v>51</v>
      </c>
      <c r="R427" t="s">
        <v>51</v>
      </c>
      <c r="S427" t="s">
        <v>51</v>
      </c>
      <c r="T427" t="s">
        <v>3650</v>
      </c>
      <c r="V427" t="s">
        <v>5671</v>
      </c>
      <c r="W427" t="s">
        <v>5672</v>
      </c>
      <c r="X427" t="s">
        <v>3901</v>
      </c>
      <c r="Y427" t="s">
        <v>144</v>
      </c>
      <c r="Z427" t="s">
        <v>2833</v>
      </c>
      <c r="AA427" t="s">
        <v>5673</v>
      </c>
      <c r="AB427" t="s">
        <v>3254</v>
      </c>
      <c r="AC427" t="s">
        <v>147</v>
      </c>
      <c r="AD427" t="s">
        <v>5674</v>
      </c>
      <c r="AE427" t="s">
        <v>5675</v>
      </c>
      <c r="AF427" t="s">
        <v>3254</v>
      </c>
      <c r="AG427" t="s">
        <v>5676</v>
      </c>
      <c r="AH427" t="s">
        <v>5677</v>
      </c>
      <c r="AI427" t="s">
        <v>61</v>
      </c>
      <c r="AM427" t="s">
        <v>5678</v>
      </c>
    </row>
    <row r="428" spans="1:39">
      <c r="A428" t="s">
        <v>5679</v>
      </c>
      <c r="B428" t="s">
        <v>5680</v>
      </c>
      <c r="C428" t="s">
        <v>3242</v>
      </c>
      <c r="E428" t="s">
        <v>42</v>
      </c>
      <c r="F428" t="s">
        <v>43</v>
      </c>
      <c r="G428" t="s">
        <v>5681</v>
      </c>
      <c r="H428" t="s">
        <v>5682</v>
      </c>
      <c r="I428" t="s">
        <v>4351</v>
      </c>
      <c r="K428" t="s">
        <v>4352</v>
      </c>
      <c r="L428" t="s">
        <v>47</v>
      </c>
      <c r="M428" t="s">
        <v>5683</v>
      </c>
      <c r="N428" t="s">
        <v>47</v>
      </c>
      <c r="O428" t="s">
        <v>4435</v>
      </c>
      <c r="P428" t="s">
        <v>5684</v>
      </c>
      <c r="Q428" t="s">
        <v>51</v>
      </c>
      <c r="R428" t="s">
        <v>51</v>
      </c>
      <c r="S428" t="s">
        <v>51</v>
      </c>
      <c r="T428" t="s">
        <v>3401</v>
      </c>
      <c r="V428" t="s">
        <v>5685</v>
      </c>
      <c r="X428" t="s">
        <v>1234</v>
      </c>
      <c r="Y428" t="s">
        <v>165</v>
      </c>
      <c r="Z428" t="s">
        <v>5686</v>
      </c>
      <c r="AA428" t="s">
        <v>5687</v>
      </c>
      <c r="AB428" t="s">
        <v>3254</v>
      </c>
      <c r="AC428" t="s">
        <v>147</v>
      </c>
      <c r="AD428" t="s">
        <v>5688</v>
      </c>
      <c r="AE428" t="s">
        <v>5687</v>
      </c>
      <c r="AF428" t="s">
        <v>3254</v>
      </c>
      <c r="AG428" t="s">
        <v>5689</v>
      </c>
      <c r="AH428" t="s">
        <v>5688</v>
      </c>
      <c r="AI428" t="s">
        <v>61</v>
      </c>
      <c r="AM428" t="s">
        <v>5690</v>
      </c>
    </row>
    <row r="429" spans="1:39">
      <c r="A429" t="s">
        <v>5691</v>
      </c>
      <c r="B429" t="s">
        <v>5692</v>
      </c>
      <c r="C429" t="s">
        <v>3242</v>
      </c>
      <c r="E429" t="s">
        <v>42</v>
      </c>
      <c r="F429" t="s">
        <v>43</v>
      </c>
      <c r="G429" t="s">
        <v>5693</v>
      </c>
      <c r="H429" t="s">
        <v>5694</v>
      </c>
      <c r="I429" t="s">
        <v>4351</v>
      </c>
      <c r="K429" t="s">
        <v>4352</v>
      </c>
      <c r="L429" t="s">
        <v>47</v>
      </c>
      <c r="M429" t="s">
        <v>4377</v>
      </c>
      <c r="N429" t="s">
        <v>47</v>
      </c>
      <c r="O429" t="s">
        <v>5695</v>
      </c>
      <c r="P429" t="s">
        <v>5696</v>
      </c>
      <c r="Q429" t="s">
        <v>51</v>
      </c>
      <c r="R429" t="s">
        <v>51</v>
      </c>
      <c r="S429" t="s">
        <v>51</v>
      </c>
      <c r="T429" t="s">
        <v>3249</v>
      </c>
      <c r="V429" t="s">
        <v>5697</v>
      </c>
      <c r="X429" t="s">
        <v>5698</v>
      </c>
      <c r="Y429" t="s">
        <v>5209</v>
      </c>
      <c r="Z429" t="s">
        <v>5699</v>
      </c>
      <c r="AA429" t="s">
        <v>5700</v>
      </c>
      <c r="AB429" t="s">
        <v>3254</v>
      </c>
      <c r="AC429" t="s">
        <v>147</v>
      </c>
      <c r="AD429" t="s">
        <v>5701</v>
      </c>
      <c r="AE429" t="s">
        <v>5702</v>
      </c>
      <c r="AF429" t="s">
        <v>3254</v>
      </c>
      <c r="AG429" t="s">
        <v>5703</v>
      </c>
      <c r="AH429" t="s">
        <v>5701</v>
      </c>
      <c r="AI429" t="s">
        <v>61</v>
      </c>
      <c r="AM429" t="s">
        <v>5704</v>
      </c>
    </row>
    <row r="430" spans="1:39">
      <c r="A430" t="s">
        <v>5705</v>
      </c>
      <c r="B430" t="s">
        <v>5706</v>
      </c>
      <c r="C430" t="s">
        <v>3242</v>
      </c>
      <c r="E430" t="s">
        <v>42</v>
      </c>
      <c r="F430" t="s">
        <v>43</v>
      </c>
      <c r="G430" t="s">
        <v>5707</v>
      </c>
      <c r="H430" t="s">
        <v>5708</v>
      </c>
      <c r="I430" t="s">
        <v>4351</v>
      </c>
      <c r="K430" t="s">
        <v>4352</v>
      </c>
      <c r="L430" t="s">
        <v>47</v>
      </c>
      <c r="M430" t="s">
        <v>5578</v>
      </c>
      <c r="N430" t="s">
        <v>47</v>
      </c>
      <c r="O430" t="s">
        <v>5709</v>
      </c>
      <c r="P430" t="s">
        <v>5710</v>
      </c>
      <c r="Q430" t="s">
        <v>51</v>
      </c>
      <c r="R430" t="s">
        <v>51</v>
      </c>
      <c r="S430" t="s">
        <v>51</v>
      </c>
      <c r="T430" t="s">
        <v>3726</v>
      </c>
      <c r="V430" t="s">
        <v>5711</v>
      </c>
      <c r="X430" t="s">
        <v>5712</v>
      </c>
      <c r="Y430" t="s">
        <v>341</v>
      </c>
      <c r="Z430" t="s">
        <v>5713</v>
      </c>
      <c r="AA430" t="s">
        <v>5714</v>
      </c>
      <c r="AB430" t="s">
        <v>3299</v>
      </c>
      <c r="AC430" t="s">
        <v>147</v>
      </c>
      <c r="AD430" t="s">
        <v>5715</v>
      </c>
      <c r="AE430" t="s">
        <v>5716</v>
      </c>
      <c r="AF430" t="s">
        <v>3254</v>
      </c>
      <c r="AG430" t="s">
        <v>5717</v>
      </c>
      <c r="AH430" t="s">
        <v>5718</v>
      </c>
      <c r="AI430" t="s">
        <v>61</v>
      </c>
      <c r="AM430" t="s">
        <v>5719</v>
      </c>
    </row>
    <row r="431" spans="1:39">
      <c r="A431" t="s">
        <v>5720</v>
      </c>
      <c r="B431" t="s">
        <v>5721</v>
      </c>
      <c r="C431" t="s">
        <v>3242</v>
      </c>
      <c r="E431" t="s">
        <v>42</v>
      </c>
      <c r="F431" t="s">
        <v>43</v>
      </c>
      <c r="G431" t="s">
        <v>5722</v>
      </c>
      <c r="H431" t="s">
        <v>5723</v>
      </c>
      <c r="I431" t="s">
        <v>4351</v>
      </c>
      <c r="K431" t="s">
        <v>4352</v>
      </c>
      <c r="L431" t="s">
        <v>47</v>
      </c>
      <c r="M431" t="s">
        <v>4792</v>
      </c>
      <c r="N431" t="s">
        <v>47</v>
      </c>
      <c r="O431" t="s">
        <v>5724</v>
      </c>
      <c r="P431" t="s">
        <v>5725</v>
      </c>
      <c r="Q431" t="s">
        <v>51</v>
      </c>
      <c r="R431" t="s">
        <v>51</v>
      </c>
      <c r="S431" t="s">
        <v>51</v>
      </c>
      <c r="T431" t="s">
        <v>5726</v>
      </c>
      <c r="V431" t="s">
        <v>5727</v>
      </c>
      <c r="X431" t="s">
        <v>1358</v>
      </c>
      <c r="Y431" t="s">
        <v>271</v>
      </c>
      <c r="Z431" t="s">
        <v>5728</v>
      </c>
      <c r="AA431" t="s">
        <v>5729</v>
      </c>
      <c r="AB431" t="s">
        <v>3335</v>
      </c>
      <c r="AC431" t="s">
        <v>147</v>
      </c>
      <c r="AD431" t="s">
        <v>5730</v>
      </c>
      <c r="AE431" t="s">
        <v>5731</v>
      </c>
      <c r="AF431" t="s">
        <v>3254</v>
      </c>
      <c r="AG431" t="s">
        <v>5732</v>
      </c>
      <c r="AH431" t="s">
        <v>5733</v>
      </c>
      <c r="AI431" t="s">
        <v>61</v>
      </c>
      <c r="AM431" t="s">
        <v>5734</v>
      </c>
    </row>
    <row r="432" spans="1:39">
      <c r="A432" t="s">
        <v>5720</v>
      </c>
      <c r="B432" t="s">
        <v>5735</v>
      </c>
      <c r="C432" t="s">
        <v>3242</v>
      </c>
      <c r="E432" t="s">
        <v>42</v>
      </c>
      <c r="F432" t="s">
        <v>43</v>
      </c>
      <c r="G432" t="s">
        <v>5736</v>
      </c>
      <c r="H432" t="s">
        <v>5737</v>
      </c>
      <c r="I432" t="s">
        <v>4351</v>
      </c>
      <c r="K432" t="s">
        <v>4352</v>
      </c>
      <c r="L432" t="s">
        <v>47</v>
      </c>
      <c r="M432" t="s">
        <v>4685</v>
      </c>
      <c r="N432" t="s">
        <v>47</v>
      </c>
      <c r="O432" t="s">
        <v>5738</v>
      </c>
      <c r="P432" t="s">
        <v>5725</v>
      </c>
      <c r="Q432" t="s">
        <v>51</v>
      </c>
      <c r="R432" t="s">
        <v>51</v>
      </c>
      <c r="S432" t="s">
        <v>51</v>
      </c>
      <c r="T432" t="s">
        <v>5726</v>
      </c>
      <c r="V432" t="s">
        <v>5727</v>
      </c>
      <c r="X432" t="s">
        <v>1358</v>
      </c>
      <c r="Y432" t="s">
        <v>271</v>
      </c>
      <c r="Z432" t="s">
        <v>5728</v>
      </c>
      <c r="AA432" t="s">
        <v>5729</v>
      </c>
      <c r="AB432" t="s">
        <v>3335</v>
      </c>
      <c r="AC432" t="s">
        <v>147</v>
      </c>
      <c r="AD432" t="s">
        <v>5730</v>
      </c>
      <c r="AE432" t="s">
        <v>3820</v>
      </c>
      <c r="AF432" t="s">
        <v>3254</v>
      </c>
      <c r="AG432" t="s">
        <v>5739</v>
      </c>
      <c r="AH432" t="s">
        <v>5740</v>
      </c>
      <c r="AI432" t="s">
        <v>61</v>
      </c>
      <c r="AM432" t="s">
        <v>5741</v>
      </c>
    </row>
    <row r="433" spans="1:39">
      <c r="A433" t="s">
        <v>5720</v>
      </c>
      <c r="B433" t="s">
        <v>5742</v>
      </c>
      <c r="C433" t="s">
        <v>3242</v>
      </c>
      <c r="E433" t="s">
        <v>42</v>
      </c>
      <c r="F433" t="s">
        <v>43</v>
      </c>
      <c r="G433" t="s">
        <v>5743</v>
      </c>
      <c r="H433" t="s">
        <v>5744</v>
      </c>
      <c r="I433" t="s">
        <v>4351</v>
      </c>
      <c r="K433" t="s">
        <v>4352</v>
      </c>
      <c r="L433" t="s">
        <v>47</v>
      </c>
      <c r="M433" t="s">
        <v>5745</v>
      </c>
      <c r="N433" t="s">
        <v>47</v>
      </c>
      <c r="O433" t="s">
        <v>5746</v>
      </c>
      <c r="P433" t="s">
        <v>5725</v>
      </c>
      <c r="Q433" t="s">
        <v>51</v>
      </c>
      <c r="R433" t="s">
        <v>51</v>
      </c>
      <c r="S433" t="s">
        <v>51</v>
      </c>
      <c r="T433" t="s">
        <v>5726</v>
      </c>
      <c r="V433" t="s">
        <v>5727</v>
      </c>
      <c r="X433" t="s">
        <v>1358</v>
      </c>
      <c r="Y433" t="s">
        <v>271</v>
      </c>
      <c r="Z433" t="s">
        <v>5728</v>
      </c>
      <c r="AA433" t="s">
        <v>5729</v>
      </c>
      <c r="AB433" t="s">
        <v>3335</v>
      </c>
      <c r="AC433" t="s">
        <v>147</v>
      </c>
      <c r="AD433" t="s">
        <v>5730</v>
      </c>
      <c r="AE433" t="s">
        <v>5747</v>
      </c>
      <c r="AF433" t="s">
        <v>3254</v>
      </c>
      <c r="AG433" t="s">
        <v>5748</v>
      </c>
      <c r="AH433" t="s">
        <v>5749</v>
      </c>
      <c r="AI433" t="s">
        <v>61</v>
      </c>
      <c r="AM433" t="s">
        <v>5750</v>
      </c>
    </row>
    <row r="434" spans="1:39">
      <c r="A434" t="s">
        <v>5720</v>
      </c>
      <c r="B434" t="s">
        <v>5751</v>
      </c>
      <c r="C434" t="s">
        <v>3242</v>
      </c>
      <c r="E434" t="s">
        <v>42</v>
      </c>
      <c r="F434" t="s">
        <v>43</v>
      </c>
      <c r="G434" t="s">
        <v>5752</v>
      </c>
      <c r="H434" t="s">
        <v>5753</v>
      </c>
      <c r="I434" t="s">
        <v>4351</v>
      </c>
      <c r="K434" t="s">
        <v>4352</v>
      </c>
      <c r="L434" t="s">
        <v>47</v>
      </c>
      <c r="M434" t="s">
        <v>5394</v>
      </c>
      <c r="N434" t="s">
        <v>47</v>
      </c>
      <c r="O434" t="s">
        <v>5754</v>
      </c>
      <c r="P434" t="s">
        <v>5725</v>
      </c>
      <c r="Q434" t="s">
        <v>51</v>
      </c>
      <c r="R434" t="s">
        <v>51</v>
      </c>
      <c r="S434" t="s">
        <v>51</v>
      </c>
      <c r="T434" t="s">
        <v>5726</v>
      </c>
      <c r="V434" t="s">
        <v>5727</v>
      </c>
      <c r="X434" t="s">
        <v>1358</v>
      </c>
      <c r="Y434" t="s">
        <v>271</v>
      </c>
      <c r="Z434" t="s">
        <v>5728</v>
      </c>
      <c r="AA434" t="s">
        <v>5729</v>
      </c>
      <c r="AB434" t="s">
        <v>3335</v>
      </c>
      <c r="AC434" t="s">
        <v>147</v>
      </c>
      <c r="AD434" t="s">
        <v>5730</v>
      </c>
      <c r="AE434" t="s">
        <v>5755</v>
      </c>
      <c r="AF434" t="s">
        <v>3254</v>
      </c>
      <c r="AG434" t="s">
        <v>5756</v>
      </c>
      <c r="AH434" t="s">
        <v>5757</v>
      </c>
      <c r="AI434" t="s">
        <v>61</v>
      </c>
      <c r="AM434" t="s">
        <v>5758</v>
      </c>
    </row>
    <row r="435" spans="1:39">
      <c r="A435" t="s">
        <v>5759</v>
      </c>
      <c r="B435" t="s">
        <v>5760</v>
      </c>
      <c r="C435" t="s">
        <v>3242</v>
      </c>
      <c r="E435" t="s">
        <v>42</v>
      </c>
      <c r="F435" t="s">
        <v>43</v>
      </c>
      <c r="G435" t="s">
        <v>5761</v>
      </c>
      <c r="H435" t="s">
        <v>5762</v>
      </c>
      <c r="I435" t="s">
        <v>4351</v>
      </c>
      <c r="K435" t="s">
        <v>4352</v>
      </c>
      <c r="L435" t="s">
        <v>47</v>
      </c>
      <c r="M435" t="s">
        <v>4777</v>
      </c>
      <c r="N435" t="s">
        <v>47</v>
      </c>
      <c r="O435" t="s">
        <v>5763</v>
      </c>
      <c r="P435" t="s">
        <v>5764</v>
      </c>
      <c r="Q435" t="s">
        <v>51</v>
      </c>
      <c r="R435" t="s">
        <v>51</v>
      </c>
      <c r="S435" t="s">
        <v>51</v>
      </c>
      <c r="T435" t="s">
        <v>3492</v>
      </c>
      <c r="V435" t="s">
        <v>5765</v>
      </c>
      <c r="W435" t="s">
        <v>5766</v>
      </c>
      <c r="X435" t="s">
        <v>5767</v>
      </c>
      <c r="Y435" t="s">
        <v>101</v>
      </c>
      <c r="Z435" t="s">
        <v>5768</v>
      </c>
      <c r="AA435" t="s">
        <v>5769</v>
      </c>
      <c r="AB435" t="s">
        <v>3335</v>
      </c>
      <c r="AC435" t="s">
        <v>147</v>
      </c>
      <c r="AD435" t="s">
        <v>5770</v>
      </c>
      <c r="AE435" t="s">
        <v>5771</v>
      </c>
      <c r="AF435" t="s">
        <v>3335</v>
      </c>
      <c r="AG435" t="s">
        <v>5772</v>
      </c>
      <c r="AH435" t="s">
        <v>5773</v>
      </c>
      <c r="AI435" t="s">
        <v>61</v>
      </c>
      <c r="AM435" t="s">
        <v>5774</v>
      </c>
    </row>
    <row r="436" spans="1:39">
      <c r="A436" t="s">
        <v>5775</v>
      </c>
      <c r="B436" t="s">
        <v>5776</v>
      </c>
      <c r="C436" t="s">
        <v>3242</v>
      </c>
      <c r="E436" t="s">
        <v>42</v>
      </c>
      <c r="F436" t="s">
        <v>43</v>
      </c>
      <c r="G436" t="s">
        <v>5777</v>
      </c>
      <c r="H436" t="s">
        <v>5778</v>
      </c>
      <c r="I436" t="s">
        <v>4351</v>
      </c>
      <c r="K436" t="s">
        <v>4352</v>
      </c>
      <c r="L436" t="s">
        <v>47</v>
      </c>
      <c r="M436" t="s">
        <v>5779</v>
      </c>
      <c r="N436" t="s">
        <v>47</v>
      </c>
      <c r="O436" t="s">
        <v>5780</v>
      </c>
      <c r="P436" t="s">
        <v>5781</v>
      </c>
      <c r="Q436" t="s">
        <v>51</v>
      </c>
      <c r="R436" t="s">
        <v>51</v>
      </c>
      <c r="S436" t="s">
        <v>51</v>
      </c>
      <c r="T436" t="s">
        <v>3109</v>
      </c>
      <c r="V436" t="s">
        <v>5782</v>
      </c>
      <c r="X436" t="s">
        <v>5783</v>
      </c>
      <c r="Y436" t="s">
        <v>2627</v>
      </c>
      <c r="Z436" t="s">
        <v>5784</v>
      </c>
      <c r="AA436" t="s">
        <v>5785</v>
      </c>
      <c r="AB436" t="s">
        <v>3254</v>
      </c>
      <c r="AC436" t="s">
        <v>147</v>
      </c>
      <c r="AD436" t="s">
        <v>5786</v>
      </c>
      <c r="AE436" t="s">
        <v>5785</v>
      </c>
      <c r="AF436" t="s">
        <v>3254</v>
      </c>
      <c r="AG436" t="s">
        <v>5787</v>
      </c>
      <c r="AH436" t="s">
        <v>5786</v>
      </c>
      <c r="AI436" t="s">
        <v>61</v>
      </c>
      <c r="AM436" t="s">
        <v>5788</v>
      </c>
    </row>
    <row r="437" spans="1:39">
      <c r="A437" t="s">
        <v>5789</v>
      </c>
      <c r="B437" t="s">
        <v>5790</v>
      </c>
      <c r="C437" t="s">
        <v>3242</v>
      </c>
      <c r="E437" t="s">
        <v>42</v>
      </c>
      <c r="F437" t="s">
        <v>43</v>
      </c>
      <c r="G437" t="s">
        <v>5791</v>
      </c>
      <c r="H437" t="s">
        <v>5792</v>
      </c>
      <c r="I437" t="s">
        <v>4351</v>
      </c>
      <c r="K437" t="s">
        <v>4352</v>
      </c>
      <c r="L437" t="s">
        <v>47</v>
      </c>
      <c r="M437" t="s">
        <v>5793</v>
      </c>
      <c r="N437" t="s">
        <v>47</v>
      </c>
      <c r="O437" t="s">
        <v>4378</v>
      </c>
      <c r="P437" t="s">
        <v>5794</v>
      </c>
      <c r="Q437" t="s">
        <v>51</v>
      </c>
      <c r="R437" t="s">
        <v>86</v>
      </c>
      <c r="S437" t="s">
        <v>51</v>
      </c>
      <c r="T437" t="s">
        <v>3148</v>
      </c>
      <c r="V437" t="s">
        <v>5795</v>
      </c>
      <c r="X437" t="s">
        <v>5796</v>
      </c>
      <c r="Y437" t="s">
        <v>200</v>
      </c>
      <c r="Z437" t="s">
        <v>5797</v>
      </c>
      <c r="AA437" t="s">
        <v>5798</v>
      </c>
      <c r="AB437" t="s">
        <v>3254</v>
      </c>
      <c r="AD437" t="s">
        <v>5799</v>
      </c>
      <c r="AE437" t="s">
        <v>5798</v>
      </c>
      <c r="AF437" t="s">
        <v>3254</v>
      </c>
      <c r="AG437" t="s">
        <v>5800</v>
      </c>
      <c r="AH437" t="s">
        <v>5799</v>
      </c>
      <c r="AM437" t="s">
        <v>5801</v>
      </c>
    </row>
    <row r="438" spans="1:39">
      <c r="A438" t="s">
        <v>5802</v>
      </c>
      <c r="B438" t="s">
        <v>5803</v>
      </c>
      <c r="C438" t="s">
        <v>3242</v>
      </c>
      <c r="E438" t="s">
        <v>42</v>
      </c>
      <c r="F438" t="s">
        <v>43</v>
      </c>
      <c r="G438" t="s">
        <v>5804</v>
      </c>
      <c r="H438" t="s">
        <v>5805</v>
      </c>
      <c r="I438" t="s">
        <v>4351</v>
      </c>
      <c r="K438" t="s">
        <v>4352</v>
      </c>
      <c r="L438" t="s">
        <v>47</v>
      </c>
      <c r="M438" t="s">
        <v>5806</v>
      </c>
      <c r="N438" t="s">
        <v>47</v>
      </c>
      <c r="O438" t="s">
        <v>49</v>
      </c>
      <c r="P438" t="s">
        <v>5807</v>
      </c>
      <c r="Q438" t="s">
        <v>51</v>
      </c>
      <c r="R438" t="s">
        <v>51</v>
      </c>
      <c r="S438" t="s">
        <v>51</v>
      </c>
      <c r="T438" t="s">
        <v>5726</v>
      </c>
      <c r="V438" t="s">
        <v>89</v>
      </c>
      <c r="X438" t="s">
        <v>5808</v>
      </c>
      <c r="Y438" t="s">
        <v>89</v>
      </c>
      <c r="Z438" t="s">
        <v>5809</v>
      </c>
      <c r="AA438" t="s">
        <v>5810</v>
      </c>
      <c r="AB438" t="s">
        <v>3335</v>
      </c>
      <c r="AC438" t="s">
        <v>147</v>
      </c>
      <c r="AD438" t="s">
        <v>5811</v>
      </c>
      <c r="AE438" t="s">
        <v>5812</v>
      </c>
      <c r="AF438" t="s">
        <v>3335</v>
      </c>
      <c r="AG438" t="s">
        <v>5813</v>
      </c>
      <c r="AH438" t="s">
        <v>5814</v>
      </c>
      <c r="AI438" t="s">
        <v>61</v>
      </c>
      <c r="AM438" t="s">
        <v>5815</v>
      </c>
    </row>
    <row r="439" spans="1:39">
      <c r="A439" t="s">
        <v>5802</v>
      </c>
      <c r="B439" t="s">
        <v>5816</v>
      </c>
      <c r="C439" t="s">
        <v>3242</v>
      </c>
      <c r="E439" t="s">
        <v>42</v>
      </c>
      <c r="F439" t="s">
        <v>43</v>
      </c>
      <c r="G439" t="s">
        <v>5817</v>
      </c>
      <c r="H439" t="s">
        <v>5818</v>
      </c>
      <c r="I439" t="s">
        <v>4351</v>
      </c>
      <c r="K439" t="s">
        <v>4352</v>
      </c>
      <c r="L439" t="s">
        <v>47</v>
      </c>
      <c r="M439" t="s">
        <v>5200</v>
      </c>
      <c r="N439" t="s">
        <v>47</v>
      </c>
      <c r="O439" t="s">
        <v>49</v>
      </c>
      <c r="P439" t="s">
        <v>5807</v>
      </c>
      <c r="Q439" t="s">
        <v>51</v>
      </c>
      <c r="R439" t="s">
        <v>51</v>
      </c>
      <c r="S439" t="s">
        <v>51</v>
      </c>
      <c r="T439" t="s">
        <v>5726</v>
      </c>
      <c r="V439" t="s">
        <v>89</v>
      </c>
      <c r="X439" t="s">
        <v>5808</v>
      </c>
      <c r="Y439" t="s">
        <v>89</v>
      </c>
      <c r="Z439" t="s">
        <v>5809</v>
      </c>
      <c r="AA439" t="s">
        <v>5810</v>
      </c>
      <c r="AB439" t="s">
        <v>3335</v>
      </c>
      <c r="AC439" t="s">
        <v>147</v>
      </c>
      <c r="AD439" t="s">
        <v>5811</v>
      </c>
      <c r="AE439" t="s">
        <v>5819</v>
      </c>
      <c r="AF439" t="s">
        <v>3335</v>
      </c>
      <c r="AG439" t="s">
        <v>5813</v>
      </c>
      <c r="AH439" t="s">
        <v>5820</v>
      </c>
      <c r="AI439" t="s">
        <v>61</v>
      </c>
      <c r="AM439" t="s">
        <v>5821</v>
      </c>
    </row>
    <row r="440" spans="1:39">
      <c r="A440" t="s">
        <v>5822</v>
      </c>
      <c r="B440" t="s">
        <v>5823</v>
      </c>
      <c r="C440" t="s">
        <v>3242</v>
      </c>
      <c r="E440" t="s">
        <v>42</v>
      </c>
      <c r="F440" t="s">
        <v>43</v>
      </c>
      <c r="G440" t="s">
        <v>5824</v>
      </c>
      <c r="H440" t="s">
        <v>5825</v>
      </c>
      <c r="I440" t="s">
        <v>4351</v>
      </c>
      <c r="K440" t="s">
        <v>4352</v>
      </c>
      <c r="L440" t="s">
        <v>47</v>
      </c>
      <c r="M440" t="s">
        <v>5826</v>
      </c>
      <c r="N440" t="s">
        <v>47</v>
      </c>
      <c r="O440" t="s">
        <v>49</v>
      </c>
      <c r="P440" t="s">
        <v>5827</v>
      </c>
      <c r="Q440" t="s">
        <v>51</v>
      </c>
      <c r="R440" t="s">
        <v>51</v>
      </c>
      <c r="S440" t="s">
        <v>51</v>
      </c>
      <c r="T440" t="s">
        <v>3148</v>
      </c>
      <c r="V440" t="s">
        <v>5828</v>
      </c>
      <c r="X440" t="s">
        <v>5829</v>
      </c>
      <c r="Y440" t="s">
        <v>3167</v>
      </c>
      <c r="Z440" t="s">
        <v>5830</v>
      </c>
      <c r="AA440" t="s">
        <v>5831</v>
      </c>
      <c r="AB440" t="s">
        <v>3254</v>
      </c>
      <c r="AC440" t="s">
        <v>147</v>
      </c>
      <c r="AD440" t="s">
        <v>5832</v>
      </c>
      <c r="AE440" t="s">
        <v>5833</v>
      </c>
      <c r="AF440" t="s">
        <v>3254</v>
      </c>
      <c r="AG440" t="s">
        <v>147</v>
      </c>
      <c r="AH440" t="s">
        <v>5834</v>
      </c>
      <c r="AI440" t="s">
        <v>61</v>
      </c>
      <c r="AM440" t="s">
        <v>5835</v>
      </c>
    </row>
    <row r="441" spans="1:39">
      <c r="A441" t="s">
        <v>5836</v>
      </c>
      <c r="B441" t="s">
        <v>5837</v>
      </c>
      <c r="C441" t="s">
        <v>3242</v>
      </c>
      <c r="E441" t="s">
        <v>42</v>
      </c>
      <c r="F441" t="s">
        <v>43</v>
      </c>
      <c r="G441" t="s">
        <v>5838</v>
      </c>
      <c r="H441" t="s">
        <v>5839</v>
      </c>
      <c r="I441" t="s">
        <v>4351</v>
      </c>
      <c r="K441" t="s">
        <v>4352</v>
      </c>
      <c r="L441" t="s">
        <v>47</v>
      </c>
      <c r="M441" t="s">
        <v>5779</v>
      </c>
      <c r="N441" t="s">
        <v>47</v>
      </c>
      <c r="O441" t="s">
        <v>5840</v>
      </c>
      <c r="P441" t="s">
        <v>5841</v>
      </c>
      <c r="Q441" t="s">
        <v>51</v>
      </c>
      <c r="R441" t="s">
        <v>51</v>
      </c>
      <c r="S441" t="s">
        <v>51</v>
      </c>
      <c r="T441" t="s">
        <v>5842</v>
      </c>
      <c r="V441" t="s">
        <v>5843</v>
      </c>
      <c r="X441" t="s">
        <v>5844</v>
      </c>
      <c r="Y441" t="s">
        <v>55</v>
      </c>
      <c r="Z441" t="s">
        <v>5845</v>
      </c>
      <c r="AA441" t="s">
        <v>5846</v>
      </c>
      <c r="AB441" t="s">
        <v>3254</v>
      </c>
      <c r="AC441" t="s">
        <v>147</v>
      </c>
      <c r="AD441" t="s">
        <v>5847</v>
      </c>
      <c r="AE441" t="s">
        <v>5848</v>
      </c>
      <c r="AF441" t="s">
        <v>3254</v>
      </c>
      <c r="AG441" t="s">
        <v>5849</v>
      </c>
      <c r="AH441" t="s">
        <v>5847</v>
      </c>
      <c r="AI441" t="s">
        <v>61</v>
      </c>
      <c r="AM441" t="s">
        <v>5850</v>
      </c>
    </row>
    <row r="442" spans="1:39">
      <c r="A442" t="s">
        <v>5851</v>
      </c>
      <c r="B442" t="s">
        <v>5852</v>
      </c>
      <c r="C442" t="s">
        <v>3242</v>
      </c>
      <c r="E442" t="s">
        <v>42</v>
      </c>
      <c r="F442" t="s">
        <v>43</v>
      </c>
      <c r="G442" t="s">
        <v>5853</v>
      </c>
      <c r="H442" t="s">
        <v>5070</v>
      </c>
      <c r="I442" t="s">
        <v>4351</v>
      </c>
      <c r="K442" t="s">
        <v>4352</v>
      </c>
      <c r="L442" t="s">
        <v>47</v>
      </c>
      <c r="M442" t="s">
        <v>5854</v>
      </c>
      <c r="N442" t="s">
        <v>47</v>
      </c>
      <c r="O442" t="s">
        <v>49</v>
      </c>
      <c r="P442" t="s">
        <v>5855</v>
      </c>
      <c r="Q442" t="s">
        <v>51</v>
      </c>
      <c r="R442" t="s">
        <v>51</v>
      </c>
      <c r="S442" t="s">
        <v>51</v>
      </c>
      <c r="T442" t="s">
        <v>3295</v>
      </c>
      <c r="V442" t="s">
        <v>5856</v>
      </c>
      <c r="X442" t="s">
        <v>5112</v>
      </c>
      <c r="Y442" t="s">
        <v>443</v>
      </c>
      <c r="Z442" t="s">
        <v>5857</v>
      </c>
      <c r="AA442" t="s">
        <v>5858</v>
      </c>
      <c r="AB442" t="s">
        <v>3254</v>
      </c>
      <c r="AC442" t="s">
        <v>147</v>
      </c>
      <c r="AD442" t="s">
        <v>5859</v>
      </c>
      <c r="AE442" t="s">
        <v>5860</v>
      </c>
      <c r="AF442" t="s">
        <v>3254</v>
      </c>
      <c r="AG442" t="s">
        <v>5861</v>
      </c>
      <c r="AH442" t="s">
        <v>5862</v>
      </c>
      <c r="AI442" t="s">
        <v>61</v>
      </c>
      <c r="AM442" t="s">
        <v>5863</v>
      </c>
    </row>
    <row r="443" spans="1:39">
      <c r="A443" t="s">
        <v>5864</v>
      </c>
      <c r="B443" t="s">
        <v>5865</v>
      </c>
      <c r="C443" t="s">
        <v>3242</v>
      </c>
      <c r="E443" t="s">
        <v>42</v>
      </c>
      <c r="F443" t="s">
        <v>43</v>
      </c>
      <c r="G443" t="s">
        <v>5866</v>
      </c>
      <c r="H443" t="s">
        <v>5867</v>
      </c>
      <c r="I443" t="s">
        <v>4351</v>
      </c>
      <c r="K443" t="s">
        <v>4352</v>
      </c>
      <c r="L443" t="s">
        <v>47</v>
      </c>
      <c r="M443" t="s">
        <v>4887</v>
      </c>
      <c r="N443" t="s">
        <v>47</v>
      </c>
      <c r="O443" t="s">
        <v>3263</v>
      </c>
      <c r="P443" t="s">
        <v>5868</v>
      </c>
      <c r="Q443" t="s">
        <v>51</v>
      </c>
      <c r="R443" t="s">
        <v>51</v>
      </c>
      <c r="S443" t="s">
        <v>51</v>
      </c>
      <c r="T443" t="s">
        <v>1868</v>
      </c>
      <c r="V443" t="s">
        <v>5869</v>
      </c>
      <c r="X443" t="s">
        <v>5870</v>
      </c>
      <c r="Y443" t="s">
        <v>715</v>
      </c>
      <c r="Z443" t="s">
        <v>5871</v>
      </c>
      <c r="AA443" t="s">
        <v>5872</v>
      </c>
      <c r="AB443" t="s">
        <v>3254</v>
      </c>
      <c r="AC443" t="s">
        <v>147</v>
      </c>
      <c r="AD443" t="s">
        <v>5873</v>
      </c>
      <c r="AE443" t="s">
        <v>5874</v>
      </c>
      <c r="AF443" t="s">
        <v>3254</v>
      </c>
      <c r="AG443" t="s">
        <v>5875</v>
      </c>
      <c r="AH443" t="s">
        <v>5876</v>
      </c>
      <c r="AI443" t="s">
        <v>61</v>
      </c>
      <c r="AM443" t="s">
        <v>5877</v>
      </c>
    </row>
    <row r="444" spans="1:39">
      <c r="A444" t="s">
        <v>5864</v>
      </c>
      <c r="B444" t="s">
        <v>5878</v>
      </c>
      <c r="C444" t="s">
        <v>3242</v>
      </c>
      <c r="E444" t="s">
        <v>42</v>
      </c>
      <c r="F444" t="s">
        <v>43</v>
      </c>
      <c r="G444" t="s">
        <v>5879</v>
      </c>
      <c r="H444" t="s">
        <v>5880</v>
      </c>
      <c r="I444" t="s">
        <v>4351</v>
      </c>
      <c r="K444" t="s">
        <v>4352</v>
      </c>
      <c r="L444" t="s">
        <v>47</v>
      </c>
      <c r="M444" t="s">
        <v>4510</v>
      </c>
      <c r="N444" t="s">
        <v>47</v>
      </c>
      <c r="O444" t="s">
        <v>1355</v>
      </c>
      <c r="P444" t="s">
        <v>5868</v>
      </c>
      <c r="Q444" t="s">
        <v>51</v>
      </c>
      <c r="R444" t="s">
        <v>51</v>
      </c>
      <c r="S444" t="s">
        <v>51</v>
      </c>
      <c r="T444" t="s">
        <v>1868</v>
      </c>
      <c r="V444" t="s">
        <v>5869</v>
      </c>
      <c r="X444" t="s">
        <v>5870</v>
      </c>
      <c r="Y444" t="s">
        <v>715</v>
      </c>
      <c r="Z444" t="s">
        <v>5871</v>
      </c>
      <c r="AA444" t="s">
        <v>5872</v>
      </c>
      <c r="AB444" t="s">
        <v>3254</v>
      </c>
      <c r="AC444" t="s">
        <v>147</v>
      </c>
      <c r="AD444" t="s">
        <v>5873</v>
      </c>
      <c r="AE444" t="s">
        <v>5881</v>
      </c>
      <c r="AF444" t="s">
        <v>3254</v>
      </c>
      <c r="AG444" t="s">
        <v>5875</v>
      </c>
      <c r="AH444" t="s">
        <v>5882</v>
      </c>
      <c r="AI444" t="s">
        <v>61</v>
      </c>
      <c r="AM444" t="s">
        <v>5883</v>
      </c>
    </row>
    <row r="445" spans="1:39">
      <c r="A445" t="s">
        <v>5864</v>
      </c>
      <c r="B445" t="s">
        <v>5884</v>
      </c>
      <c r="C445" t="s">
        <v>3242</v>
      </c>
      <c r="E445" t="s">
        <v>42</v>
      </c>
      <c r="F445" t="s">
        <v>43</v>
      </c>
      <c r="G445" t="s">
        <v>5885</v>
      </c>
      <c r="H445" t="s">
        <v>5886</v>
      </c>
      <c r="I445" t="s">
        <v>4351</v>
      </c>
      <c r="K445" t="s">
        <v>4352</v>
      </c>
      <c r="L445" t="s">
        <v>47</v>
      </c>
      <c r="M445" t="s">
        <v>5263</v>
      </c>
      <c r="N445" t="s">
        <v>47</v>
      </c>
      <c r="O445" t="s">
        <v>3263</v>
      </c>
      <c r="P445" t="s">
        <v>5868</v>
      </c>
      <c r="Q445" t="s">
        <v>51</v>
      </c>
      <c r="R445" t="s">
        <v>51</v>
      </c>
      <c r="S445" t="s">
        <v>51</v>
      </c>
      <c r="T445" t="s">
        <v>1868</v>
      </c>
      <c r="V445" t="s">
        <v>5869</v>
      </c>
      <c r="X445" t="s">
        <v>5870</v>
      </c>
      <c r="Y445" t="s">
        <v>715</v>
      </c>
      <c r="Z445" t="s">
        <v>5871</v>
      </c>
      <c r="AA445" t="s">
        <v>5872</v>
      </c>
      <c r="AB445" t="s">
        <v>3254</v>
      </c>
      <c r="AC445" t="s">
        <v>147</v>
      </c>
      <c r="AD445" t="s">
        <v>5873</v>
      </c>
      <c r="AE445" t="s">
        <v>5887</v>
      </c>
      <c r="AF445" t="s">
        <v>3254</v>
      </c>
      <c r="AG445" t="s">
        <v>5875</v>
      </c>
      <c r="AH445" t="s">
        <v>5888</v>
      </c>
      <c r="AI445" t="s">
        <v>61</v>
      </c>
      <c r="AM445" t="s">
        <v>5889</v>
      </c>
    </row>
    <row r="446" spans="1:39">
      <c r="A446" t="s">
        <v>5890</v>
      </c>
      <c r="B446" t="s">
        <v>5891</v>
      </c>
      <c r="C446" t="s">
        <v>3242</v>
      </c>
      <c r="E446" t="s">
        <v>42</v>
      </c>
      <c r="F446" t="s">
        <v>43</v>
      </c>
      <c r="G446" t="s">
        <v>5892</v>
      </c>
      <c r="H446" t="s">
        <v>5893</v>
      </c>
      <c r="I446" t="s">
        <v>4351</v>
      </c>
      <c r="K446" t="s">
        <v>4352</v>
      </c>
      <c r="L446" t="s">
        <v>47</v>
      </c>
      <c r="M446" t="s">
        <v>5894</v>
      </c>
      <c r="N446" t="s">
        <v>47</v>
      </c>
      <c r="O446" t="s">
        <v>49</v>
      </c>
      <c r="P446" t="s">
        <v>5895</v>
      </c>
      <c r="Q446" t="s">
        <v>51</v>
      </c>
      <c r="R446" t="s">
        <v>86</v>
      </c>
      <c r="S446" t="s">
        <v>51</v>
      </c>
      <c r="T446" t="s">
        <v>3650</v>
      </c>
      <c r="V446" t="s">
        <v>5896</v>
      </c>
      <c r="X446" t="s">
        <v>5897</v>
      </c>
      <c r="Y446" t="s">
        <v>89</v>
      </c>
      <c r="Z446" t="s">
        <v>5898</v>
      </c>
      <c r="AA446" t="s">
        <v>5899</v>
      </c>
      <c r="AB446" t="s">
        <v>3254</v>
      </c>
      <c r="AC446" t="s">
        <v>147</v>
      </c>
      <c r="AD446" t="s">
        <v>5900</v>
      </c>
      <c r="AE446" t="s">
        <v>5901</v>
      </c>
      <c r="AF446" t="s">
        <v>3254</v>
      </c>
      <c r="AG446" t="s">
        <v>5902</v>
      </c>
      <c r="AH446" t="s">
        <v>5900</v>
      </c>
      <c r="AI446" t="s">
        <v>61</v>
      </c>
      <c r="AM446" t="s">
        <v>5903</v>
      </c>
    </row>
    <row r="447" spans="1:39">
      <c r="A447" t="s">
        <v>5904</v>
      </c>
      <c r="B447" t="s">
        <v>5905</v>
      </c>
      <c r="C447" t="s">
        <v>3242</v>
      </c>
      <c r="E447" t="s">
        <v>42</v>
      </c>
      <c r="F447" t="s">
        <v>43</v>
      </c>
      <c r="G447" t="s">
        <v>5906</v>
      </c>
      <c r="H447" t="s">
        <v>5907</v>
      </c>
      <c r="I447" t="s">
        <v>4351</v>
      </c>
      <c r="K447" t="s">
        <v>4352</v>
      </c>
      <c r="L447" t="s">
        <v>47</v>
      </c>
      <c r="M447" t="s">
        <v>5908</v>
      </c>
      <c r="N447" t="s">
        <v>47</v>
      </c>
      <c r="O447" t="s">
        <v>1398</v>
      </c>
      <c r="P447" t="s">
        <v>5909</v>
      </c>
      <c r="Q447" t="s">
        <v>51</v>
      </c>
      <c r="R447" t="s">
        <v>51</v>
      </c>
      <c r="S447" t="s">
        <v>51</v>
      </c>
      <c r="T447" t="s">
        <v>3427</v>
      </c>
      <c r="V447" t="s">
        <v>5910</v>
      </c>
      <c r="X447" t="s">
        <v>811</v>
      </c>
      <c r="Y447" t="s">
        <v>308</v>
      </c>
      <c r="Z447" t="s">
        <v>5911</v>
      </c>
      <c r="AA447" t="s">
        <v>5912</v>
      </c>
      <c r="AB447" t="s">
        <v>3335</v>
      </c>
      <c r="AC447" t="s">
        <v>147</v>
      </c>
      <c r="AD447" t="s">
        <v>5913</v>
      </c>
      <c r="AE447" t="s">
        <v>5914</v>
      </c>
      <c r="AF447" t="s">
        <v>3254</v>
      </c>
      <c r="AG447" t="s">
        <v>5915</v>
      </c>
      <c r="AH447" t="s">
        <v>5916</v>
      </c>
      <c r="AI447" t="s">
        <v>61</v>
      </c>
      <c r="AM447" t="s">
        <v>5917</v>
      </c>
    </row>
    <row r="448" spans="1:39">
      <c r="A448" t="s">
        <v>5918</v>
      </c>
      <c r="B448" t="s">
        <v>5919</v>
      </c>
      <c r="C448" t="s">
        <v>3242</v>
      </c>
      <c r="E448" t="s">
        <v>42</v>
      </c>
      <c r="F448" t="s">
        <v>43</v>
      </c>
      <c r="G448" t="s">
        <v>5920</v>
      </c>
      <c r="H448" t="s">
        <v>5921</v>
      </c>
      <c r="I448" t="s">
        <v>4351</v>
      </c>
      <c r="K448" t="s">
        <v>4352</v>
      </c>
      <c r="L448" t="s">
        <v>47</v>
      </c>
      <c r="M448" t="s">
        <v>4950</v>
      </c>
      <c r="N448" t="s">
        <v>47</v>
      </c>
      <c r="O448" t="s">
        <v>5922</v>
      </c>
      <c r="P448" t="s">
        <v>5923</v>
      </c>
      <c r="Q448" t="s">
        <v>51</v>
      </c>
      <c r="R448" t="s">
        <v>51</v>
      </c>
      <c r="S448" t="s">
        <v>86</v>
      </c>
      <c r="T448" t="s">
        <v>3401</v>
      </c>
      <c r="V448" t="s">
        <v>5924</v>
      </c>
      <c r="X448" t="s">
        <v>2444</v>
      </c>
      <c r="Y448" t="s">
        <v>2029</v>
      </c>
      <c r="Z448" t="s">
        <v>5925</v>
      </c>
      <c r="AA448" t="s">
        <v>5926</v>
      </c>
      <c r="AB448" t="s">
        <v>3254</v>
      </c>
      <c r="AC448" t="s">
        <v>147</v>
      </c>
      <c r="AD448" t="s">
        <v>5927</v>
      </c>
      <c r="AE448" t="s">
        <v>5928</v>
      </c>
      <c r="AF448" t="s">
        <v>3254</v>
      </c>
      <c r="AG448" t="s">
        <v>5929</v>
      </c>
      <c r="AH448" t="s">
        <v>5927</v>
      </c>
      <c r="AI448" t="s">
        <v>61</v>
      </c>
      <c r="AM448" t="s">
        <v>5930</v>
      </c>
    </row>
    <row r="449" spans="1:39">
      <c r="A449" t="s">
        <v>5931</v>
      </c>
      <c r="B449" t="s">
        <v>5932</v>
      </c>
      <c r="C449" t="s">
        <v>3242</v>
      </c>
      <c r="E449" t="s">
        <v>42</v>
      </c>
      <c r="F449" t="s">
        <v>43</v>
      </c>
      <c r="G449" t="s">
        <v>5933</v>
      </c>
      <c r="H449" t="s">
        <v>5934</v>
      </c>
      <c r="I449" t="s">
        <v>4351</v>
      </c>
      <c r="K449" t="s">
        <v>4352</v>
      </c>
      <c r="L449" t="s">
        <v>47</v>
      </c>
      <c r="M449" t="s">
        <v>5935</v>
      </c>
      <c r="N449" t="s">
        <v>47</v>
      </c>
      <c r="O449" t="s">
        <v>49</v>
      </c>
      <c r="P449" t="s">
        <v>5936</v>
      </c>
      <c r="Q449" t="s">
        <v>51</v>
      </c>
      <c r="R449" t="s">
        <v>51</v>
      </c>
      <c r="S449" t="s">
        <v>51</v>
      </c>
      <c r="T449" t="s">
        <v>3650</v>
      </c>
      <c r="V449" t="s">
        <v>5937</v>
      </c>
      <c r="X449" t="s">
        <v>4076</v>
      </c>
      <c r="Y449" t="s">
        <v>89</v>
      </c>
      <c r="Z449" t="s">
        <v>5938</v>
      </c>
      <c r="AA449" t="s">
        <v>5939</v>
      </c>
      <c r="AB449" t="s">
        <v>3254</v>
      </c>
      <c r="AC449" t="s">
        <v>147</v>
      </c>
      <c r="AD449" t="s">
        <v>5940</v>
      </c>
      <c r="AE449" t="s">
        <v>5939</v>
      </c>
      <c r="AF449" t="s">
        <v>3254</v>
      </c>
      <c r="AG449" t="s">
        <v>5941</v>
      </c>
      <c r="AH449" t="s">
        <v>5940</v>
      </c>
      <c r="AI449" t="s">
        <v>61</v>
      </c>
      <c r="AM449" t="s">
        <v>5942</v>
      </c>
    </row>
    <row r="450" spans="1:39">
      <c r="A450" t="s">
        <v>5931</v>
      </c>
      <c r="B450" t="s">
        <v>5943</v>
      </c>
      <c r="C450" t="s">
        <v>3242</v>
      </c>
      <c r="E450" t="s">
        <v>42</v>
      </c>
      <c r="F450" t="s">
        <v>43</v>
      </c>
      <c r="G450" t="s">
        <v>5944</v>
      </c>
      <c r="H450" t="s">
        <v>5945</v>
      </c>
      <c r="I450" t="s">
        <v>4351</v>
      </c>
      <c r="K450" t="s">
        <v>4352</v>
      </c>
      <c r="L450" t="s">
        <v>47</v>
      </c>
      <c r="M450" t="s">
        <v>5263</v>
      </c>
      <c r="N450" t="s">
        <v>47</v>
      </c>
      <c r="O450" t="s">
        <v>49</v>
      </c>
      <c r="P450" t="s">
        <v>5936</v>
      </c>
      <c r="Q450" t="s">
        <v>51</v>
      </c>
      <c r="R450" t="s">
        <v>51</v>
      </c>
      <c r="S450" t="s">
        <v>51</v>
      </c>
      <c r="T450" t="s">
        <v>3650</v>
      </c>
      <c r="V450" t="s">
        <v>5937</v>
      </c>
      <c r="X450" t="s">
        <v>4076</v>
      </c>
      <c r="Y450" t="s">
        <v>89</v>
      </c>
      <c r="Z450" t="s">
        <v>5938</v>
      </c>
      <c r="AA450" t="s">
        <v>5946</v>
      </c>
      <c r="AB450" t="s">
        <v>3254</v>
      </c>
      <c r="AC450" t="s">
        <v>147</v>
      </c>
      <c r="AD450" t="s">
        <v>5947</v>
      </c>
      <c r="AE450" t="s">
        <v>5946</v>
      </c>
      <c r="AF450" t="s">
        <v>3254</v>
      </c>
      <c r="AG450" t="s">
        <v>5941</v>
      </c>
      <c r="AH450" t="s">
        <v>5948</v>
      </c>
      <c r="AI450" t="s">
        <v>61</v>
      </c>
      <c r="AM450" t="s">
        <v>5949</v>
      </c>
    </row>
    <row r="451" spans="1:39">
      <c r="A451" t="s">
        <v>5950</v>
      </c>
      <c r="B451" t="s">
        <v>5951</v>
      </c>
      <c r="C451" t="s">
        <v>3242</v>
      </c>
      <c r="E451" t="s">
        <v>42</v>
      </c>
      <c r="F451" t="s">
        <v>43</v>
      </c>
      <c r="G451" t="s">
        <v>5952</v>
      </c>
      <c r="H451" t="s">
        <v>5953</v>
      </c>
      <c r="I451" t="s">
        <v>4351</v>
      </c>
      <c r="K451" t="s">
        <v>4352</v>
      </c>
      <c r="L451" t="s">
        <v>47</v>
      </c>
      <c r="M451" t="s">
        <v>4489</v>
      </c>
      <c r="N451" t="s">
        <v>47</v>
      </c>
      <c r="O451" t="s">
        <v>5954</v>
      </c>
      <c r="P451" t="s">
        <v>5955</v>
      </c>
      <c r="Q451" t="s">
        <v>51</v>
      </c>
      <c r="R451" t="s">
        <v>51</v>
      </c>
      <c r="S451" t="s">
        <v>51</v>
      </c>
      <c r="T451" t="s">
        <v>1886</v>
      </c>
      <c r="V451" t="s">
        <v>5956</v>
      </c>
      <c r="X451" t="s">
        <v>5384</v>
      </c>
      <c r="Y451" t="s">
        <v>89</v>
      </c>
      <c r="Z451" t="s">
        <v>5957</v>
      </c>
      <c r="AA451" t="s">
        <v>5958</v>
      </c>
      <c r="AB451" t="s">
        <v>3254</v>
      </c>
      <c r="AC451" t="s">
        <v>147</v>
      </c>
      <c r="AD451" t="s">
        <v>5959</v>
      </c>
      <c r="AE451" t="s">
        <v>5958</v>
      </c>
      <c r="AF451" t="s">
        <v>3254</v>
      </c>
      <c r="AG451" t="s">
        <v>5960</v>
      </c>
      <c r="AH451" t="s">
        <v>5959</v>
      </c>
      <c r="AI451" t="s">
        <v>61</v>
      </c>
      <c r="AM451" t="s">
        <v>5961</v>
      </c>
    </row>
    <row r="452" spans="1:39">
      <c r="A452" t="s">
        <v>5962</v>
      </c>
      <c r="B452" t="s">
        <v>5963</v>
      </c>
      <c r="C452" t="s">
        <v>3242</v>
      </c>
      <c r="E452" t="s">
        <v>42</v>
      </c>
      <c r="F452" t="s">
        <v>43</v>
      </c>
      <c r="G452" t="s">
        <v>5964</v>
      </c>
      <c r="H452" t="s">
        <v>5965</v>
      </c>
      <c r="I452" t="s">
        <v>4351</v>
      </c>
      <c r="K452" t="s">
        <v>4352</v>
      </c>
      <c r="L452" t="s">
        <v>47</v>
      </c>
      <c r="M452" t="s">
        <v>5966</v>
      </c>
      <c r="N452" t="s">
        <v>47</v>
      </c>
      <c r="O452" t="s">
        <v>5967</v>
      </c>
      <c r="P452" t="s">
        <v>5968</v>
      </c>
      <c r="Q452" t="s">
        <v>51</v>
      </c>
      <c r="R452" t="s">
        <v>51</v>
      </c>
      <c r="S452" t="s">
        <v>51</v>
      </c>
      <c r="T452" t="s">
        <v>3401</v>
      </c>
      <c r="V452" t="s">
        <v>5969</v>
      </c>
      <c r="X452" t="s">
        <v>3093</v>
      </c>
      <c r="Y452" t="s">
        <v>271</v>
      </c>
      <c r="Z452" t="s">
        <v>5970</v>
      </c>
      <c r="AA452" t="s">
        <v>5971</v>
      </c>
      <c r="AB452" t="s">
        <v>3254</v>
      </c>
      <c r="AC452" t="s">
        <v>147</v>
      </c>
      <c r="AD452" t="s">
        <v>5972</v>
      </c>
      <c r="AE452" t="s">
        <v>5973</v>
      </c>
      <c r="AF452" t="s">
        <v>3254</v>
      </c>
      <c r="AG452" t="s">
        <v>5974</v>
      </c>
      <c r="AH452" t="s">
        <v>5972</v>
      </c>
      <c r="AI452" t="s">
        <v>61</v>
      </c>
      <c r="AM452" t="s">
        <v>5975</v>
      </c>
    </row>
    <row r="453" spans="1:39">
      <c r="A453" t="s">
        <v>5976</v>
      </c>
      <c r="B453" t="s">
        <v>5977</v>
      </c>
      <c r="C453" t="s">
        <v>3242</v>
      </c>
      <c r="E453" t="s">
        <v>42</v>
      </c>
      <c r="F453" t="s">
        <v>43</v>
      </c>
      <c r="G453" t="s">
        <v>5978</v>
      </c>
      <c r="H453" t="s">
        <v>5979</v>
      </c>
      <c r="I453" t="s">
        <v>5980</v>
      </c>
      <c r="K453" t="s">
        <v>5981</v>
      </c>
      <c r="L453" t="s">
        <v>2798</v>
      </c>
      <c r="M453" t="s">
        <v>4041</v>
      </c>
      <c r="N453" t="s">
        <v>47</v>
      </c>
      <c r="O453" t="s">
        <v>49</v>
      </c>
      <c r="P453" t="s">
        <v>1410</v>
      </c>
      <c r="Q453" t="s">
        <v>51</v>
      </c>
      <c r="R453" t="s">
        <v>51</v>
      </c>
      <c r="S453" t="s">
        <v>51</v>
      </c>
      <c r="T453" t="s">
        <v>1886</v>
      </c>
      <c r="V453" t="s">
        <v>200</v>
      </c>
      <c r="X453" t="s">
        <v>1412</v>
      </c>
      <c r="Y453" t="s">
        <v>200</v>
      </c>
      <c r="Z453" t="s">
        <v>5982</v>
      </c>
      <c r="AA453" t="s">
        <v>5983</v>
      </c>
      <c r="AB453" t="s">
        <v>3254</v>
      </c>
      <c r="AC453" t="s">
        <v>5984</v>
      </c>
      <c r="AD453" t="s">
        <v>5985</v>
      </c>
      <c r="AE453" t="s">
        <v>5986</v>
      </c>
      <c r="AF453" t="s">
        <v>3254</v>
      </c>
      <c r="AG453" t="s">
        <v>1416</v>
      </c>
      <c r="AH453" t="s">
        <v>5987</v>
      </c>
      <c r="AI453" t="s">
        <v>61</v>
      </c>
      <c r="AM453" t="s">
        <v>5988</v>
      </c>
    </row>
    <row r="454" spans="1:39">
      <c r="A454" t="s">
        <v>5989</v>
      </c>
      <c r="B454" t="s">
        <v>5990</v>
      </c>
      <c r="C454" t="s">
        <v>3242</v>
      </c>
      <c r="E454" t="s">
        <v>42</v>
      </c>
      <c r="F454" t="s">
        <v>43</v>
      </c>
      <c r="G454" t="s">
        <v>5991</v>
      </c>
      <c r="H454" t="s">
        <v>5992</v>
      </c>
      <c r="I454" t="s">
        <v>5980</v>
      </c>
      <c r="K454" t="s">
        <v>5981</v>
      </c>
      <c r="L454" t="s">
        <v>2798</v>
      </c>
      <c r="M454" t="s">
        <v>4041</v>
      </c>
      <c r="N454" t="s">
        <v>47</v>
      </c>
      <c r="O454" t="s">
        <v>49</v>
      </c>
      <c r="P454" t="s">
        <v>5993</v>
      </c>
      <c r="Q454" t="s">
        <v>51</v>
      </c>
      <c r="R454" t="s">
        <v>86</v>
      </c>
      <c r="S454" t="s">
        <v>51</v>
      </c>
      <c r="T454" t="s">
        <v>3249</v>
      </c>
      <c r="V454" t="s">
        <v>5994</v>
      </c>
      <c r="X454" t="s">
        <v>5995</v>
      </c>
      <c r="Y454" t="s">
        <v>646</v>
      </c>
      <c r="Z454" t="s">
        <v>5996</v>
      </c>
      <c r="AA454" t="s">
        <v>5997</v>
      </c>
      <c r="AB454" t="s">
        <v>3254</v>
      </c>
      <c r="AC454" t="s">
        <v>5998</v>
      </c>
      <c r="AD454" t="s">
        <v>5999</v>
      </c>
      <c r="AE454" t="s">
        <v>5997</v>
      </c>
      <c r="AF454" t="s">
        <v>3254</v>
      </c>
      <c r="AG454" t="s">
        <v>5998</v>
      </c>
      <c r="AH454" t="s">
        <v>5999</v>
      </c>
      <c r="AI454" t="s">
        <v>61</v>
      </c>
      <c r="AM454" t="s">
        <v>6000</v>
      </c>
    </row>
    <row r="455" spans="1:39">
      <c r="A455" t="s">
        <v>6001</v>
      </c>
      <c r="B455" t="s">
        <v>6002</v>
      </c>
      <c r="C455" t="s">
        <v>3242</v>
      </c>
      <c r="E455" t="s">
        <v>42</v>
      </c>
      <c r="F455" t="s">
        <v>43</v>
      </c>
      <c r="G455" t="s">
        <v>6003</v>
      </c>
      <c r="H455" t="s">
        <v>6004</v>
      </c>
      <c r="I455" t="s">
        <v>5980</v>
      </c>
      <c r="K455" t="s">
        <v>5981</v>
      </c>
      <c r="L455" t="s">
        <v>2798</v>
      </c>
      <c r="M455" t="s">
        <v>4161</v>
      </c>
      <c r="N455" t="s">
        <v>47</v>
      </c>
      <c r="O455" t="s">
        <v>49</v>
      </c>
      <c r="P455" t="s">
        <v>6005</v>
      </c>
      <c r="Q455" t="s">
        <v>86</v>
      </c>
      <c r="R455" t="s">
        <v>51</v>
      </c>
      <c r="S455" t="s">
        <v>51</v>
      </c>
      <c r="T455" t="s">
        <v>3109</v>
      </c>
      <c r="V455" t="s">
        <v>6006</v>
      </c>
      <c r="X455" t="s">
        <v>1234</v>
      </c>
      <c r="Y455" t="s">
        <v>165</v>
      </c>
      <c r="Z455" t="s">
        <v>6007</v>
      </c>
      <c r="AA455" t="s">
        <v>6008</v>
      </c>
      <c r="AB455" t="s">
        <v>3254</v>
      </c>
      <c r="AC455" t="s">
        <v>6009</v>
      </c>
      <c r="AD455" t="s">
        <v>6010</v>
      </c>
      <c r="AE455" t="s">
        <v>6008</v>
      </c>
      <c r="AF455" t="s">
        <v>3254</v>
      </c>
      <c r="AG455" t="s">
        <v>6009</v>
      </c>
      <c r="AH455" t="s">
        <v>6010</v>
      </c>
      <c r="AI455" t="s">
        <v>61</v>
      </c>
      <c r="AM455" t="s">
        <v>6011</v>
      </c>
    </row>
    <row r="456" spans="1:39">
      <c r="A456" t="s">
        <v>6012</v>
      </c>
      <c r="B456" t="s">
        <v>6013</v>
      </c>
      <c r="C456" t="s">
        <v>3242</v>
      </c>
      <c r="E456" t="s">
        <v>42</v>
      </c>
      <c r="F456" t="s">
        <v>43</v>
      </c>
      <c r="G456" t="s">
        <v>6014</v>
      </c>
      <c r="H456" t="s">
        <v>6015</v>
      </c>
      <c r="I456" t="s">
        <v>5980</v>
      </c>
      <c r="K456" t="s">
        <v>5981</v>
      </c>
      <c r="L456" t="s">
        <v>2798</v>
      </c>
      <c r="M456" t="s">
        <v>4161</v>
      </c>
      <c r="N456" t="s">
        <v>47</v>
      </c>
      <c r="O456" t="s">
        <v>6016</v>
      </c>
      <c r="P456" t="s">
        <v>6017</v>
      </c>
      <c r="Q456" t="s">
        <v>51</v>
      </c>
      <c r="R456" t="s">
        <v>51</v>
      </c>
      <c r="S456" t="s">
        <v>51</v>
      </c>
      <c r="T456" t="s">
        <v>3915</v>
      </c>
      <c r="V456" t="s">
        <v>3727</v>
      </c>
      <c r="X456" t="s">
        <v>3728</v>
      </c>
      <c r="Y456" t="s">
        <v>271</v>
      </c>
      <c r="Z456" t="s">
        <v>3729</v>
      </c>
      <c r="AA456" t="s">
        <v>3730</v>
      </c>
      <c r="AB456" t="s">
        <v>3335</v>
      </c>
      <c r="AC456" t="s">
        <v>3731</v>
      </c>
      <c r="AD456" t="s">
        <v>3732</v>
      </c>
      <c r="AE456" t="s">
        <v>6018</v>
      </c>
      <c r="AF456" t="s">
        <v>3254</v>
      </c>
      <c r="AG456" t="s">
        <v>6019</v>
      </c>
      <c r="AH456" t="s">
        <v>6020</v>
      </c>
      <c r="AI456" t="s">
        <v>61</v>
      </c>
      <c r="AM456" t="s">
        <v>6021</v>
      </c>
    </row>
    <row r="457" spans="1:39">
      <c r="A457" t="s">
        <v>6022</v>
      </c>
      <c r="B457" t="s">
        <v>6023</v>
      </c>
      <c r="C457" t="s">
        <v>3242</v>
      </c>
      <c r="E457" t="s">
        <v>42</v>
      </c>
      <c r="F457" t="s">
        <v>43</v>
      </c>
      <c r="G457" t="s">
        <v>6024</v>
      </c>
      <c r="H457" t="s">
        <v>6025</v>
      </c>
      <c r="I457" t="s">
        <v>5980</v>
      </c>
      <c r="K457" t="s">
        <v>5981</v>
      </c>
      <c r="L457" t="s">
        <v>2798</v>
      </c>
      <c r="M457" t="s">
        <v>3945</v>
      </c>
      <c r="N457" t="s">
        <v>47</v>
      </c>
      <c r="O457" t="s">
        <v>6026</v>
      </c>
      <c r="P457" t="s">
        <v>6027</v>
      </c>
      <c r="Q457" t="s">
        <v>51</v>
      </c>
      <c r="R457" t="s">
        <v>51</v>
      </c>
      <c r="S457" t="s">
        <v>51</v>
      </c>
      <c r="T457" t="s">
        <v>3249</v>
      </c>
      <c r="V457" t="s">
        <v>6028</v>
      </c>
      <c r="X457" t="s">
        <v>5844</v>
      </c>
      <c r="Y457" t="s">
        <v>55</v>
      </c>
      <c r="Z457" t="s">
        <v>6029</v>
      </c>
      <c r="AA457" t="s">
        <v>6030</v>
      </c>
      <c r="AB457" t="s">
        <v>3254</v>
      </c>
      <c r="AC457" t="s">
        <v>6031</v>
      </c>
      <c r="AD457" t="s">
        <v>6032</v>
      </c>
      <c r="AE457" t="s">
        <v>6033</v>
      </c>
      <c r="AF457" t="s">
        <v>3254</v>
      </c>
      <c r="AG457" t="s">
        <v>6034</v>
      </c>
      <c r="AH457" t="s">
        <v>6035</v>
      </c>
      <c r="AM457" t="s">
        <v>6036</v>
      </c>
    </row>
    <row r="458" spans="1:39">
      <c r="A458" t="s">
        <v>3361</v>
      </c>
      <c r="B458" t="s">
        <v>6037</v>
      </c>
      <c r="C458" t="s">
        <v>3242</v>
      </c>
      <c r="E458" t="s">
        <v>42</v>
      </c>
      <c r="F458" t="s">
        <v>43</v>
      </c>
      <c r="G458" t="s">
        <v>6038</v>
      </c>
      <c r="H458" t="s">
        <v>6039</v>
      </c>
      <c r="I458" t="s">
        <v>5980</v>
      </c>
      <c r="K458" t="s">
        <v>5981</v>
      </c>
      <c r="L458" t="s">
        <v>2798</v>
      </c>
      <c r="M458" t="s">
        <v>3440</v>
      </c>
      <c r="N458" t="s">
        <v>47</v>
      </c>
      <c r="O458" t="s">
        <v>49</v>
      </c>
      <c r="P458" t="s">
        <v>3367</v>
      </c>
      <c r="Q458" t="s">
        <v>51</v>
      </c>
      <c r="R458" t="s">
        <v>51</v>
      </c>
      <c r="S458" t="s">
        <v>51</v>
      </c>
      <c r="T458" t="s">
        <v>4149</v>
      </c>
      <c r="V458" t="s">
        <v>3369</v>
      </c>
      <c r="X458" t="s">
        <v>2457</v>
      </c>
      <c r="Y458" t="s">
        <v>200</v>
      </c>
      <c r="Z458" t="s">
        <v>3370</v>
      </c>
      <c r="AA458" t="s">
        <v>3371</v>
      </c>
      <c r="AB458" t="s">
        <v>3299</v>
      </c>
      <c r="AC458" t="s">
        <v>3372</v>
      </c>
      <c r="AD458" t="s">
        <v>3373</v>
      </c>
      <c r="AE458" t="s">
        <v>6040</v>
      </c>
      <c r="AF458" t="s">
        <v>3254</v>
      </c>
      <c r="AG458" t="s">
        <v>3372</v>
      </c>
      <c r="AH458" t="s">
        <v>6041</v>
      </c>
      <c r="AM458" t="s">
        <v>6042</v>
      </c>
    </row>
    <row r="459" spans="1:39">
      <c r="A459" t="s">
        <v>6043</v>
      </c>
      <c r="B459" t="s">
        <v>6044</v>
      </c>
      <c r="C459" t="s">
        <v>3242</v>
      </c>
      <c r="E459" t="s">
        <v>42</v>
      </c>
      <c r="F459" t="s">
        <v>43</v>
      </c>
      <c r="G459" t="s">
        <v>6045</v>
      </c>
      <c r="H459" t="s">
        <v>6046</v>
      </c>
      <c r="I459" t="s">
        <v>5980</v>
      </c>
      <c r="K459" t="s">
        <v>5981</v>
      </c>
      <c r="L459" t="s">
        <v>2798</v>
      </c>
      <c r="M459" t="s">
        <v>3440</v>
      </c>
      <c r="N459" t="s">
        <v>47</v>
      </c>
      <c r="O459" t="s">
        <v>3263</v>
      </c>
      <c r="P459" t="s">
        <v>4326</v>
      </c>
      <c r="Q459" t="s">
        <v>51</v>
      </c>
      <c r="R459" t="s">
        <v>51</v>
      </c>
      <c r="S459" t="s">
        <v>51</v>
      </c>
      <c r="T459" t="s">
        <v>6047</v>
      </c>
      <c r="V459" t="s">
        <v>4327</v>
      </c>
      <c r="X459" t="s">
        <v>2818</v>
      </c>
      <c r="Y459" t="s">
        <v>144</v>
      </c>
      <c r="Z459" t="s">
        <v>4328</v>
      </c>
      <c r="AA459" t="s">
        <v>4329</v>
      </c>
      <c r="AB459" t="s">
        <v>3299</v>
      </c>
      <c r="AC459" t="s">
        <v>4330</v>
      </c>
      <c r="AD459" t="s">
        <v>4331</v>
      </c>
      <c r="AE459" t="s">
        <v>6048</v>
      </c>
      <c r="AF459" t="s">
        <v>3254</v>
      </c>
      <c r="AG459" t="s">
        <v>4330</v>
      </c>
      <c r="AH459" t="s">
        <v>6041</v>
      </c>
      <c r="AI459" t="s">
        <v>61</v>
      </c>
      <c r="AM459" t="s">
        <v>6049</v>
      </c>
    </row>
    <row r="460" spans="1:39">
      <c r="A460" t="s">
        <v>6050</v>
      </c>
      <c r="B460" t="s">
        <v>6051</v>
      </c>
      <c r="C460" t="s">
        <v>3242</v>
      </c>
      <c r="E460" t="s">
        <v>42</v>
      </c>
      <c r="F460" t="s">
        <v>43</v>
      </c>
      <c r="G460" t="s">
        <v>6052</v>
      </c>
      <c r="H460" t="s">
        <v>6053</v>
      </c>
      <c r="I460" t="s">
        <v>5980</v>
      </c>
      <c r="K460" t="s">
        <v>5981</v>
      </c>
      <c r="L460" t="s">
        <v>2798</v>
      </c>
      <c r="M460" t="s">
        <v>6054</v>
      </c>
      <c r="N460" t="s">
        <v>47</v>
      </c>
      <c r="O460" t="s">
        <v>6055</v>
      </c>
      <c r="P460" t="s">
        <v>6056</v>
      </c>
      <c r="Q460" t="s">
        <v>51</v>
      </c>
      <c r="R460" t="s">
        <v>51</v>
      </c>
      <c r="S460" t="s">
        <v>51</v>
      </c>
      <c r="T460" t="s">
        <v>3590</v>
      </c>
      <c r="V460" t="s">
        <v>6057</v>
      </c>
      <c r="W460" t="s">
        <v>236</v>
      </c>
      <c r="X460" t="s">
        <v>2457</v>
      </c>
      <c r="Y460" t="s">
        <v>200</v>
      </c>
      <c r="Z460" t="s">
        <v>6058</v>
      </c>
      <c r="AA460" t="s">
        <v>6059</v>
      </c>
      <c r="AB460" t="s">
        <v>3254</v>
      </c>
      <c r="AC460" t="s">
        <v>6060</v>
      </c>
      <c r="AD460" t="s">
        <v>6061</v>
      </c>
      <c r="AE460" t="s">
        <v>6062</v>
      </c>
      <c r="AF460" t="s">
        <v>3254</v>
      </c>
      <c r="AG460" t="s">
        <v>6063</v>
      </c>
      <c r="AH460" t="s">
        <v>6064</v>
      </c>
      <c r="AI460" t="s">
        <v>61</v>
      </c>
      <c r="AM460" t="s">
        <v>6065</v>
      </c>
    </row>
    <row r="461" spans="1:39">
      <c r="A461" t="s">
        <v>6066</v>
      </c>
      <c r="B461" t="s">
        <v>6067</v>
      </c>
      <c r="C461" t="s">
        <v>3242</v>
      </c>
      <c r="E461" t="s">
        <v>42</v>
      </c>
      <c r="F461" t="s">
        <v>43</v>
      </c>
      <c r="G461" t="s">
        <v>6068</v>
      </c>
      <c r="H461" t="s">
        <v>6069</v>
      </c>
      <c r="I461" t="s">
        <v>5980</v>
      </c>
      <c r="K461" t="s">
        <v>5981</v>
      </c>
      <c r="L461" t="s">
        <v>2798</v>
      </c>
      <c r="M461" t="s">
        <v>6070</v>
      </c>
      <c r="N461" t="s">
        <v>47</v>
      </c>
      <c r="O461" t="s">
        <v>6071</v>
      </c>
      <c r="P461" t="s">
        <v>6072</v>
      </c>
      <c r="Q461" t="s">
        <v>51</v>
      </c>
      <c r="R461" t="s">
        <v>51</v>
      </c>
      <c r="S461" t="s">
        <v>51</v>
      </c>
      <c r="T461" t="s">
        <v>3249</v>
      </c>
      <c r="V461" t="s">
        <v>6073</v>
      </c>
      <c r="X461" t="s">
        <v>6074</v>
      </c>
      <c r="Y461" t="s">
        <v>271</v>
      </c>
      <c r="Z461" t="s">
        <v>6075</v>
      </c>
      <c r="AA461" t="s">
        <v>6076</v>
      </c>
      <c r="AB461" t="s">
        <v>3389</v>
      </c>
      <c r="AC461" t="s">
        <v>6077</v>
      </c>
      <c r="AD461" t="s">
        <v>6078</v>
      </c>
      <c r="AE461" t="s">
        <v>6079</v>
      </c>
      <c r="AF461" t="s">
        <v>3254</v>
      </c>
      <c r="AG461" t="s">
        <v>6077</v>
      </c>
      <c r="AH461" t="s">
        <v>6080</v>
      </c>
      <c r="AI461" t="s">
        <v>61</v>
      </c>
      <c r="AM461" t="s">
        <v>6081</v>
      </c>
    </row>
    <row r="462" spans="1:39">
      <c r="A462" t="s">
        <v>6082</v>
      </c>
      <c r="B462" t="s">
        <v>6083</v>
      </c>
      <c r="C462" t="s">
        <v>3242</v>
      </c>
      <c r="E462" t="s">
        <v>42</v>
      </c>
      <c r="F462" t="s">
        <v>43</v>
      </c>
      <c r="G462" t="s">
        <v>6084</v>
      </c>
      <c r="H462" t="s">
        <v>6085</v>
      </c>
      <c r="I462" t="s">
        <v>5980</v>
      </c>
      <c r="K462" t="s">
        <v>5981</v>
      </c>
      <c r="L462" t="s">
        <v>2798</v>
      </c>
      <c r="M462" t="s">
        <v>6086</v>
      </c>
      <c r="N462" t="s">
        <v>47</v>
      </c>
      <c r="O462" t="s">
        <v>3413</v>
      </c>
      <c r="P462" t="s">
        <v>6087</v>
      </c>
      <c r="Q462" t="s">
        <v>51</v>
      </c>
      <c r="R462" t="s">
        <v>51</v>
      </c>
      <c r="S462" t="s">
        <v>51</v>
      </c>
      <c r="T462" t="s">
        <v>3743</v>
      </c>
      <c r="V462" t="s">
        <v>6088</v>
      </c>
      <c r="X462" t="s">
        <v>6089</v>
      </c>
      <c r="Y462" t="s">
        <v>2029</v>
      </c>
      <c r="Z462" t="s">
        <v>6090</v>
      </c>
      <c r="AA462" t="s">
        <v>6091</v>
      </c>
      <c r="AB462" t="s">
        <v>3254</v>
      </c>
      <c r="AC462" t="s">
        <v>6092</v>
      </c>
      <c r="AD462" t="s">
        <v>6093</v>
      </c>
      <c r="AE462" t="s">
        <v>6091</v>
      </c>
      <c r="AF462" t="s">
        <v>3254</v>
      </c>
      <c r="AG462" t="s">
        <v>6092</v>
      </c>
      <c r="AH462" t="s">
        <v>6093</v>
      </c>
      <c r="AI462" t="s">
        <v>61</v>
      </c>
      <c r="AM462" t="s">
        <v>6094</v>
      </c>
    </row>
    <row r="463" spans="1:39">
      <c r="A463" t="s">
        <v>6095</v>
      </c>
      <c r="B463" t="s">
        <v>6096</v>
      </c>
      <c r="C463" t="s">
        <v>3242</v>
      </c>
      <c r="E463" t="s">
        <v>42</v>
      </c>
      <c r="F463" t="s">
        <v>43</v>
      </c>
      <c r="G463" t="s">
        <v>6097</v>
      </c>
      <c r="H463" t="s">
        <v>6098</v>
      </c>
      <c r="I463" t="s">
        <v>5980</v>
      </c>
      <c r="K463" t="s">
        <v>5981</v>
      </c>
      <c r="L463" t="s">
        <v>2798</v>
      </c>
      <c r="M463" t="s">
        <v>6099</v>
      </c>
      <c r="N463" t="s">
        <v>47</v>
      </c>
      <c r="O463" t="s">
        <v>49</v>
      </c>
      <c r="P463" t="s">
        <v>6100</v>
      </c>
      <c r="Q463" t="s">
        <v>51</v>
      </c>
      <c r="R463" t="s">
        <v>51</v>
      </c>
      <c r="S463" t="s">
        <v>51</v>
      </c>
      <c r="T463" t="s">
        <v>4437</v>
      </c>
      <c r="V463" t="s">
        <v>101</v>
      </c>
      <c r="X463" t="s">
        <v>4796</v>
      </c>
      <c r="Y463" t="s">
        <v>101</v>
      </c>
      <c r="Z463" t="s">
        <v>6101</v>
      </c>
      <c r="AA463" t="s">
        <v>6102</v>
      </c>
      <c r="AB463" t="s">
        <v>3335</v>
      </c>
      <c r="AC463" t="s">
        <v>6103</v>
      </c>
      <c r="AD463" t="s">
        <v>6104</v>
      </c>
      <c r="AE463" t="s">
        <v>6102</v>
      </c>
      <c r="AF463" t="s">
        <v>3335</v>
      </c>
      <c r="AG463" t="s">
        <v>6103</v>
      </c>
      <c r="AH463" t="s">
        <v>6104</v>
      </c>
      <c r="AI463" t="s">
        <v>61</v>
      </c>
      <c r="AM463" t="s">
        <v>6105</v>
      </c>
    </row>
    <row r="464" spans="1:39">
      <c r="A464" t="s">
        <v>6106</v>
      </c>
      <c r="B464" t="s">
        <v>6107</v>
      </c>
      <c r="C464" t="s">
        <v>3242</v>
      </c>
      <c r="E464" t="s">
        <v>42</v>
      </c>
      <c r="F464" t="s">
        <v>43</v>
      </c>
      <c r="G464" t="s">
        <v>6108</v>
      </c>
      <c r="H464" t="s">
        <v>6109</v>
      </c>
      <c r="I464" t="s">
        <v>5980</v>
      </c>
      <c r="K464" t="s">
        <v>5981</v>
      </c>
      <c r="L464" t="s">
        <v>2798</v>
      </c>
      <c r="M464" t="s">
        <v>6110</v>
      </c>
      <c r="N464" t="s">
        <v>47</v>
      </c>
      <c r="O464" t="s">
        <v>6111</v>
      </c>
      <c r="P464" t="s">
        <v>6112</v>
      </c>
      <c r="Q464" t="s">
        <v>51</v>
      </c>
      <c r="R464" t="s">
        <v>51</v>
      </c>
      <c r="S464" t="s">
        <v>86</v>
      </c>
      <c r="T464" t="s">
        <v>3148</v>
      </c>
      <c r="V464" t="s">
        <v>6113</v>
      </c>
      <c r="X464" t="s">
        <v>3093</v>
      </c>
      <c r="Y464" t="s">
        <v>271</v>
      </c>
      <c r="Z464" t="s">
        <v>6114</v>
      </c>
      <c r="AA464" t="s">
        <v>6115</v>
      </c>
      <c r="AB464" t="s">
        <v>3299</v>
      </c>
      <c r="AC464" t="s">
        <v>6116</v>
      </c>
      <c r="AD464" t="s">
        <v>6117</v>
      </c>
      <c r="AE464" t="s">
        <v>6118</v>
      </c>
      <c r="AF464" t="s">
        <v>3335</v>
      </c>
      <c r="AG464" t="s">
        <v>6119</v>
      </c>
      <c r="AH464" t="s">
        <v>6120</v>
      </c>
      <c r="AI464" t="s">
        <v>61</v>
      </c>
      <c r="AM464" t="s">
        <v>6121</v>
      </c>
    </row>
    <row r="465" spans="1:39">
      <c r="A465" t="s">
        <v>6122</v>
      </c>
      <c r="B465" t="s">
        <v>6123</v>
      </c>
      <c r="C465" t="s">
        <v>3242</v>
      </c>
      <c r="E465" t="s">
        <v>42</v>
      </c>
      <c r="F465" t="s">
        <v>43</v>
      </c>
      <c r="G465" t="s">
        <v>6124</v>
      </c>
      <c r="H465" t="s">
        <v>6125</v>
      </c>
      <c r="I465" t="s">
        <v>5980</v>
      </c>
      <c r="K465" t="s">
        <v>5981</v>
      </c>
      <c r="L465" t="s">
        <v>2798</v>
      </c>
      <c r="M465" t="s">
        <v>3675</v>
      </c>
      <c r="N465" t="s">
        <v>47</v>
      </c>
      <c r="O465" t="s">
        <v>6126</v>
      </c>
      <c r="P465" t="s">
        <v>6127</v>
      </c>
      <c r="Q465" t="s">
        <v>51</v>
      </c>
      <c r="R465" t="s">
        <v>51</v>
      </c>
      <c r="S465" t="s">
        <v>51</v>
      </c>
      <c r="T465" t="s">
        <v>3249</v>
      </c>
      <c r="V465" t="s">
        <v>6128</v>
      </c>
      <c r="X465" t="s">
        <v>6129</v>
      </c>
      <c r="Y465" t="s">
        <v>144</v>
      </c>
      <c r="Z465" t="s">
        <v>6130</v>
      </c>
      <c r="AA465" t="s">
        <v>6131</v>
      </c>
      <c r="AB465" t="s">
        <v>3254</v>
      </c>
      <c r="AC465" t="s">
        <v>6132</v>
      </c>
      <c r="AD465" t="s">
        <v>6133</v>
      </c>
      <c r="AE465" t="s">
        <v>6134</v>
      </c>
      <c r="AF465" t="s">
        <v>3254</v>
      </c>
      <c r="AG465" t="s">
        <v>6135</v>
      </c>
      <c r="AH465" t="s">
        <v>6136</v>
      </c>
      <c r="AI465" t="s">
        <v>61</v>
      </c>
      <c r="AM465" t="s">
        <v>6137</v>
      </c>
    </row>
    <row r="466" spans="1:39">
      <c r="A466" t="s">
        <v>6138</v>
      </c>
      <c r="B466" t="s">
        <v>6139</v>
      </c>
      <c r="C466" t="s">
        <v>3242</v>
      </c>
      <c r="E466" t="s">
        <v>42</v>
      </c>
      <c r="F466" t="s">
        <v>43</v>
      </c>
      <c r="G466" t="s">
        <v>6140</v>
      </c>
      <c r="H466" t="s">
        <v>6141</v>
      </c>
      <c r="I466" t="s">
        <v>5980</v>
      </c>
      <c r="K466" t="s">
        <v>5981</v>
      </c>
      <c r="L466" t="s">
        <v>2798</v>
      </c>
      <c r="M466" t="s">
        <v>6142</v>
      </c>
      <c r="N466" t="s">
        <v>47</v>
      </c>
      <c r="O466" t="s">
        <v>6143</v>
      </c>
      <c r="P466" t="s">
        <v>6144</v>
      </c>
      <c r="Q466" t="s">
        <v>51</v>
      </c>
      <c r="R466" t="s">
        <v>86</v>
      </c>
      <c r="S466" t="s">
        <v>51</v>
      </c>
      <c r="T466" t="s">
        <v>4149</v>
      </c>
      <c r="V466" t="s">
        <v>6145</v>
      </c>
      <c r="X466" t="s">
        <v>2010</v>
      </c>
      <c r="Y466" t="s">
        <v>89</v>
      </c>
      <c r="Z466" t="s">
        <v>6146</v>
      </c>
      <c r="AA466" t="s">
        <v>6147</v>
      </c>
      <c r="AB466" t="s">
        <v>3254</v>
      </c>
      <c r="AC466" t="s">
        <v>6148</v>
      </c>
      <c r="AD466" t="s">
        <v>6149</v>
      </c>
      <c r="AE466" t="s">
        <v>6150</v>
      </c>
      <c r="AF466" t="s">
        <v>3254</v>
      </c>
      <c r="AG466" t="s">
        <v>6151</v>
      </c>
      <c r="AH466" t="s">
        <v>6152</v>
      </c>
      <c r="AI466" t="s">
        <v>61</v>
      </c>
      <c r="AM466" t="s">
        <v>6153</v>
      </c>
    </row>
    <row r="467" spans="1:39">
      <c r="A467" t="s">
        <v>6154</v>
      </c>
      <c r="B467" t="s">
        <v>6155</v>
      </c>
      <c r="C467" t="s">
        <v>3242</v>
      </c>
      <c r="E467" t="s">
        <v>42</v>
      </c>
      <c r="F467" t="s">
        <v>43</v>
      </c>
      <c r="G467" t="s">
        <v>6156</v>
      </c>
      <c r="H467" t="s">
        <v>6157</v>
      </c>
      <c r="I467" t="s">
        <v>5980</v>
      </c>
      <c r="K467" t="s">
        <v>5981</v>
      </c>
      <c r="L467" t="s">
        <v>2798</v>
      </c>
      <c r="M467" t="s">
        <v>3989</v>
      </c>
      <c r="N467" t="s">
        <v>47</v>
      </c>
      <c r="O467" t="s">
        <v>3975</v>
      </c>
      <c r="P467" t="s">
        <v>6158</v>
      </c>
      <c r="Q467" t="s">
        <v>51</v>
      </c>
      <c r="R467" t="s">
        <v>51</v>
      </c>
      <c r="S467" t="s">
        <v>51</v>
      </c>
      <c r="T467" t="s">
        <v>3312</v>
      </c>
      <c r="V467" t="s">
        <v>6159</v>
      </c>
      <c r="X467" t="s">
        <v>5897</v>
      </c>
      <c r="Y467" t="s">
        <v>89</v>
      </c>
      <c r="Z467" t="s">
        <v>6160</v>
      </c>
      <c r="AA467" t="s">
        <v>6161</v>
      </c>
      <c r="AB467" t="s">
        <v>3335</v>
      </c>
      <c r="AC467" t="s">
        <v>6162</v>
      </c>
      <c r="AD467" t="s">
        <v>6163</v>
      </c>
      <c r="AE467" t="s">
        <v>6164</v>
      </c>
      <c r="AF467" t="s">
        <v>3335</v>
      </c>
      <c r="AG467" t="s">
        <v>6162</v>
      </c>
      <c r="AH467" t="s">
        <v>6165</v>
      </c>
      <c r="AI467" t="s">
        <v>61</v>
      </c>
      <c r="AM467" t="s">
        <v>6166</v>
      </c>
    </row>
    <row r="468" spans="1:39">
      <c r="A468" t="s">
        <v>6167</v>
      </c>
      <c r="B468" t="s">
        <v>6168</v>
      </c>
      <c r="C468" t="s">
        <v>3242</v>
      </c>
      <c r="E468" t="s">
        <v>42</v>
      </c>
      <c r="F468" t="s">
        <v>43</v>
      </c>
      <c r="G468" t="s">
        <v>6169</v>
      </c>
      <c r="H468" t="s">
        <v>6170</v>
      </c>
      <c r="I468" t="s">
        <v>5980</v>
      </c>
      <c r="K468" t="s">
        <v>5981</v>
      </c>
      <c r="L468" t="s">
        <v>2798</v>
      </c>
      <c r="M468" t="s">
        <v>3989</v>
      </c>
      <c r="N468" t="s">
        <v>47</v>
      </c>
      <c r="O468" t="s">
        <v>6171</v>
      </c>
      <c r="P468" t="s">
        <v>6172</v>
      </c>
      <c r="Q468" t="s">
        <v>51</v>
      </c>
      <c r="R468" t="s">
        <v>51</v>
      </c>
      <c r="S468" t="s">
        <v>51</v>
      </c>
      <c r="T468" t="s">
        <v>3249</v>
      </c>
      <c r="V468" t="s">
        <v>6173</v>
      </c>
      <c r="X468" t="s">
        <v>1906</v>
      </c>
      <c r="Y468" t="s">
        <v>89</v>
      </c>
      <c r="Z468" t="s">
        <v>6174</v>
      </c>
      <c r="AA468" t="s">
        <v>6175</v>
      </c>
      <c r="AB468" t="s">
        <v>3254</v>
      </c>
      <c r="AC468" t="s">
        <v>6176</v>
      </c>
      <c r="AD468" t="s">
        <v>6177</v>
      </c>
      <c r="AE468" t="s">
        <v>6175</v>
      </c>
      <c r="AF468" t="s">
        <v>3254</v>
      </c>
      <c r="AG468" t="s">
        <v>6176</v>
      </c>
      <c r="AH468" t="s">
        <v>6177</v>
      </c>
      <c r="AI468" t="s">
        <v>61</v>
      </c>
      <c r="AM468" t="s">
        <v>6178</v>
      </c>
    </row>
    <row r="469" spans="1:39">
      <c r="A469" t="s">
        <v>6179</v>
      </c>
      <c r="B469" t="s">
        <v>6180</v>
      </c>
      <c r="C469" t="s">
        <v>3242</v>
      </c>
      <c r="E469" t="s">
        <v>42</v>
      </c>
      <c r="F469" t="s">
        <v>43</v>
      </c>
      <c r="G469" t="s">
        <v>6181</v>
      </c>
      <c r="H469" t="s">
        <v>6182</v>
      </c>
      <c r="I469" t="s">
        <v>5980</v>
      </c>
      <c r="K469" t="s">
        <v>5981</v>
      </c>
      <c r="L469" t="s">
        <v>2798</v>
      </c>
      <c r="M469" t="s">
        <v>6183</v>
      </c>
      <c r="N469" t="s">
        <v>47</v>
      </c>
      <c r="O469" t="s">
        <v>6184</v>
      </c>
      <c r="P469" t="s">
        <v>6185</v>
      </c>
      <c r="Q469" t="s">
        <v>51</v>
      </c>
      <c r="R469" t="s">
        <v>51</v>
      </c>
      <c r="S469" t="s">
        <v>51</v>
      </c>
      <c r="T469" t="s">
        <v>3636</v>
      </c>
      <c r="V469" t="s">
        <v>6186</v>
      </c>
      <c r="X469" t="s">
        <v>6187</v>
      </c>
      <c r="Y469" t="s">
        <v>200</v>
      </c>
      <c r="Z469" t="s">
        <v>6188</v>
      </c>
      <c r="AA469" t="s">
        <v>6189</v>
      </c>
      <c r="AB469" t="s">
        <v>3254</v>
      </c>
      <c r="AC469" t="s">
        <v>6190</v>
      </c>
      <c r="AD469" t="s">
        <v>6191</v>
      </c>
      <c r="AE469" t="s">
        <v>6192</v>
      </c>
      <c r="AF469" t="s">
        <v>3254</v>
      </c>
      <c r="AG469" t="s">
        <v>6193</v>
      </c>
      <c r="AH469" t="s">
        <v>6194</v>
      </c>
      <c r="AI469" t="s">
        <v>61</v>
      </c>
      <c r="AM469" t="s">
        <v>6195</v>
      </c>
    </row>
    <row r="470" spans="1:39">
      <c r="A470" t="s">
        <v>6196</v>
      </c>
      <c r="B470" t="s">
        <v>6197</v>
      </c>
      <c r="C470" t="s">
        <v>3242</v>
      </c>
      <c r="E470" t="s">
        <v>42</v>
      </c>
      <c r="F470" t="s">
        <v>43</v>
      </c>
      <c r="G470" t="s">
        <v>6198</v>
      </c>
      <c r="H470" t="s">
        <v>6199</v>
      </c>
      <c r="I470" t="s">
        <v>5980</v>
      </c>
      <c r="K470" t="s">
        <v>5981</v>
      </c>
      <c r="L470" t="s">
        <v>2798</v>
      </c>
      <c r="M470" t="s">
        <v>6183</v>
      </c>
      <c r="N470" t="s">
        <v>47</v>
      </c>
      <c r="O470" t="s">
        <v>49</v>
      </c>
      <c r="P470" t="s">
        <v>6200</v>
      </c>
      <c r="Q470" t="s">
        <v>51</v>
      </c>
      <c r="R470" t="s">
        <v>51</v>
      </c>
      <c r="S470" t="s">
        <v>51</v>
      </c>
      <c r="T470" t="s">
        <v>4181</v>
      </c>
      <c r="V470" t="s">
        <v>6201</v>
      </c>
      <c r="X470" t="s">
        <v>6202</v>
      </c>
      <c r="Y470" t="s">
        <v>715</v>
      </c>
      <c r="Z470" t="s">
        <v>6203</v>
      </c>
      <c r="AA470" t="s">
        <v>6204</v>
      </c>
      <c r="AB470" t="s">
        <v>3299</v>
      </c>
      <c r="AC470" t="s">
        <v>6205</v>
      </c>
      <c r="AD470" t="s">
        <v>6206</v>
      </c>
      <c r="AE470" t="s">
        <v>6207</v>
      </c>
      <c r="AF470" t="s">
        <v>3254</v>
      </c>
      <c r="AG470" t="s">
        <v>6208</v>
      </c>
      <c r="AH470" t="s">
        <v>6209</v>
      </c>
      <c r="AI470" t="s">
        <v>61</v>
      </c>
      <c r="AM470" t="s">
        <v>6210</v>
      </c>
    </row>
    <row r="471" spans="1:39">
      <c r="A471" t="s">
        <v>6211</v>
      </c>
      <c r="B471" t="s">
        <v>6212</v>
      </c>
      <c r="C471" t="s">
        <v>3242</v>
      </c>
      <c r="E471" t="s">
        <v>42</v>
      </c>
      <c r="F471" t="s">
        <v>43</v>
      </c>
      <c r="G471" t="s">
        <v>6213</v>
      </c>
      <c r="H471" t="s">
        <v>6214</v>
      </c>
      <c r="I471" t="s">
        <v>5980</v>
      </c>
      <c r="K471" t="s">
        <v>5981</v>
      </c>
      <c r="L471" t="s">
        <v>2798</v>
      </c>
      <c r="M471" t="s">
        <v>6215</v>
      </c>
      <c r="N471" t="s">
        <v>47</v>
      </c>
      <c r="O471" t="s">
        <v>49</v>
      </c>
      <c r="P471" t="s">
        <v>6216</v>
      </c>
      <c r="Q471" t="s">
        <v>51</v>
      </c>
      <c r="R471" t="s">
        <v>51</v>
      </c>
      <c r="S471" t="s">
        <v>51</v>
      </c>
      <c r="T471" t="s">
        <v>3109</v>
      </c>
      <c r="V471" t="s">
        <v>6217</v>
      </c>
      <c r="X471" t="s">
        <v>225</v>
      </c>
      <c r="Y471" t="s">
        <v>89</v>
      </c>
      <c r="Z471" t="s">
        <v>6218</v>
      </c>
      <c r="AA471" t="s">
        <v>6219</v>
      </c>
      <c r="AB471" t="s">
        <v>3335</v>
      </c>
      <c r="AC471" t="s">
        <v>6220</v>
      </c>
      <c r="AD471" t="s">
        <v>6221</v>
      </c>
      <c r="AE471" t="s">
        <v>6222</v>
      </c>
      <c r="AF471" t="s">
        <v>3335</v>
      </c>
      <c r="AG471" t="s">
        <v>6223</v>
      </c>
      <c r="AH471" t="s">
        <v>6224</v>
      </c>
      <c r="AI471" t="s">
        <v>61</v>
      </c>
      <c r="AM471" t="s">
        <v>6225</v>
      </c>
    </row>
    <row r="472" spans="1:39">
      <c r="A472" t="s">
        <v>6226</v>
      </c>
      <c r="B472" t="s">
        <v>6227</v>
      </c>
      <c r="C472" t="s">
        <v>3242</v>
      </c>
      <c r="E472" t="s">
        <v>42</v>
      </c>
      <c r="F472" t="s">
        <v>43</v>
      </c>
      <c r="G472" t="s">
        <v>6228</v>
      </c>
      <c r="H472" t="s">
        <v>6229</v>
      </c>
      <c r="I472" t="s">
        <v>5980</v>
      </c>
      <c r="K472" t="s">
        <v>5981</v>
      </c>
      <c r="L472" t="s">
        <v>2798</v>
      </c>
      <c r="M472" t="s">
        <v>6230</v>
      </c>
      <c r="N472" t="s">
        <v>47</v>
      </c>
      <c r="O472" t="s">
        <v>49</v>
      </c>
      <c r="P472" t="s">
        <v>6231</v>
      </c>
      <c r="Q472" t="s">
        <v>51</v>
      </c>
      <c r="R472" t="s">
        <v>51</v>
      </c>
      <c r="S472" t="s">
        <v>51</v>
      </c>
      <c r="T472" t="s">
        <v>3508</v>
      </c>
      <c r="V472" t="s">
        <v>6232</v>
      </c>
      <c r="X472" t="s">
        <v>6233</v>
      </c>
      <c r="Y472" t="s">
        <v>271</v>
      </c>
      <c r="Z472" t="s">
        <v>6234</v>
      </c>
      <c r="AA472" t="s">
        <v>6235</v>
      </c>
      <c r="AB472" t="s">
        <v>3254</v>
      </c>
      <c r="AC472" t="s">
        <v>6236</v>
      </c>
      <c r="AD472" t="s">
        <v>6237</v>
      </c>
      <c r="AE472" t="s">
        <v>6238</v>
      </c>
      <c r="AF472" t="s">
        <v>3254</v>
      </c>
      <c r="AG472" t="s">
        <v>6236</v>
      </c>
      <c r="AH472" t="s">
        <v>6239</v>
      </c>
      <c r="AI472" t="s">
        <v>61</v>
      </c>
      <c r="AM472" t="s">
        <v>6240</v>
      </c>
    </row>
    <row r="473" spans="1:39">
      <c r="A473" t="s">
        <v>6241</v>
      </c>
      <c r="B473" t="s">
        <v>6242</v>
      </c>
      <c r="C473" t="s">
        <v>3242</v>
      </c>
      <c r="E473" t="s">
        <v>42</v>
      </c>
      <c r="F473" t="s">
        <v>43</v>
      </c>
      <c r="G473" t="s">
        <v>6243</v>
      </c>
      <c r="H473" t="s">
        <v>6244</v>
      </c>
      <c r="I473" t="s">
        <v>5980</v>
      </c>
      <c r="K473" t="s">
        <v>5981</v>
      </c>
      <c r="L473" t="s">
        <v>2798</v>
      </c>
      <c r="M473" t="s">
        <v>6230</v>
      </c>
      <c r="N473" t="s">
        <v>47</v>
      </c>
      <c r="O473" t="s">
        <v>3263</v>
      </c>
      <c r="P473" t="s">
        <v>6245</v>
      </c>
      <c r="Q473" t="s">
        <v>51</v>
      </c>
      <c r="R473" t="s">
        <v>51</v>
      </c>
      <c r="S473" t="s">
        <v>51</v>
      </c>
      <c r="T473" t="s">
        <v>3636</v>
      </c>
      <c r="V473" t="s">
        <v>6246</v>
      </c>
      <c r="X473" t="s">
        <v>4658</v>
      </c>
      <c r="Y473" t="s">
        <v>271</v>
      </c>
      <c r="Z473" t="s">
        <v>2833</v>
      </c>
      <c r="AA473" t="s">
        <v>6247</v>
      </c>
      <c r="AB473" t="s">
        <v>3254</v>
      </c>
      <c r="AC473" t="s">
        <v>6248</v>
      </c>
      <c r="AD473" t="s">
        <v>6249</v>
      </c>
      <c r="AE473" t="s">
        <v>6250</v>
      </c>
      <c r="AF473" t="s">
        <v>3254</v>
      </c>
      <c r="AG473" t="s">
        <v>6248</v>
      </c>
      <c r="AH473" t="s">
        <v>6251</v>
      </c>
      <c r="AI473" t="s">
        <v>61</v>
      </c>
      <c r="AM473" t="s">
        <v>6252</v>
      </c>
    </row>
    <row r="474" spans="1:39">
      <c r="A474" t="s">
        <v>6253</v>
      </c>
      <c r="B474" t="s">
        <v>6254</v>
      </c>
      <c r="C474" t="s">
        <v>3242</v>
      </c>
      <c r="E474" t="s">
        <v>42</v>
      </c>
      <c r="F474" t="s">
        <v>43</v>
      </c>
      <c r="G474" t="s">
        <v>6255</v>
      </c>
      <c r="H474" t="s">
        <v>6256</v>
      </c>
      <c r="I474" t="s">
        <v>5980</v>
      </c>
      <c r="K474" t="s">
        <v>5981</v>
      </c>
      <c r="L474" t="s">
        <v>2798</v>
      </c>
      <c r="M474" t="s">
        <v>3870</v>
      </c>
      <c r="N474" t="s">
        <v>47</v>
      </c>
      <c r="O474" t="s">
        <v>49</v>
      </c>
      <c r="P474" t="s">
        <v>6257</v>
      </c>
      <c r="Q474" t="s">
        <v>51</v>
      </c>
      <c r="R474" t="s">
        <v>51</v>
      </c>
      <c r="S474" t="s">
        <v>51</v>
      </c>
      <c r="T474" t="s">
        <v>6258</v>
      </c>
      <c r="V474" t="s">
        <v>6259</v>
      </c>
      <c r="X474" t="s">
        <v>4076</v>
      </c>
      <c r="Y474" t="s">
        <v>89</v>
      </c>
      <c r="Z474" t="s">
        <v>6260</v>
      </c>
      <c r="AA474" t="s">
        <v>6261</v>
      </c>
      <c r="AB474" t="s">
        <v>3335</v>
      </c>
      <c r="AC474" t="s">
        <v>6262</v>
      </c>
      <c r="AD474" t="s">
        <v>6263</v>
      </c>
      <c r="AE474" t="s">
        <v>6261</v>
      </c>
      <c r="AF474" t="s">
        <v>3335</v>
      </c>
      <c r="AG474" t="s">
        <v>6262</v>
      </c>
      <c r="AH474" t="s">
        <v>6263</v>
      </c>
      <c r="AI474" t="s">
        <v>61</v>
      </c>
      <c r="AM474" t="s">
        <v>6264</v>
      </c>
    </row>
    <row r="475" spans="1:39">
      <c r="A475" t="s">
        <v>6265</v>
      </c>
      <c r="B475" t="s">
        <v>6266</v>
      </c>
      <c r="C475" t="s">
        <v>3242</v>
      </c>
      <c r="E475" t="s">
        <v>42</v>
      </c>
      <c r="F475" t="s">
        <v>43</v>
      </c>
      <c r="G475" t="s">
        <v>6267</v>
      </c>
      <c r="H475" t="s">
        <v>6268</v>
      </c>
      <c r="I475" t="s">
        <v>5980</v>
      </c>
      <c r="K475" t="s">
        <v>5981</v>
      </c>
      <c r="L475" t="s">
        <v>2798</v>
      </c>
      <c r="M475" t="s">
        <v>3870</v>
      </c>
      <c r="N475" t="s">
        <v>47</v>
      </c>
      <c r="O475" t="s">
        <v>49</v>
      </c>
      <c r="P475" t="s">
        <v>6269</v>
      </c>
      <c r="Q475" t="s">
        <v>51</v>
      </c>
      <c r="R475" t="s">
        <v>51</v>
      </c>
      <c r="S475" t="s">
        <v>51</v>
      </c>
      <c r="T475" t="s">
        <v>6270</v>
      </c>
      <c r="V475" t="s">
        <v>6271</v>
      </c>
      <c r="X475" t="s">
        <v>6272</v>
      </c>
      <c r="Y475" t="s">
        <v>271</v>
      </c>
      <c r="Z475" t="s">
        <v>2833</v>
      </c>
      <c r="AA475" t="s">
        <v>6273</v>
      </c>
      <c r="AB475" t="s">
        <v>3335</v>
      </c>
      <c r="AC475" t="s">
        <v>6274</v>
      </c>
      <c r="AD475" t="s">
        <v>6275</v>
      </c>
      <c r="AE475" t="s">
        <v>6276</v>
      </c>
      <c r="AF475" t="s">
        <v>3254</v>
      </c>
      <c r="AG475" t="s">
        <v>6274</v>
      </c>
      <c r="AH475" t="s">
        <v>6277</v>
      </c>
      <c r="AI475" t="s">
        <v>61</v>
      </c>
      <c r="AM475" t="s">
        <v>6278</v>
      </c>
    </row>
    <row r="476" spans="1:39">
      <c r="A476" t="s">
        <v>6279</v>
      </c>
      <c r="B476" t="s">
        <v>6280</v>
      </c>
      <c r="C476" t="s">
        <v>3242</v>
      </c>
      <c r="E476" t="s">
        <v>42</v>
      </c>
      <c r="F476" t="s">
        <v>43</v>
      </c>
      <c r="G476" t="s">
        <v>6281</v>
      </c>
      <c r="H476" t="s">
        <v>6282</v>
      </c>
      <c r="I476" t="s">
        <v>5980</v>
      </c>
      <c r="K476" t="s">
        <v>5981</v>
      </c>
      <c r="L476" t="s">
        <v>2798</v>
      </c>
      <c r="M476" t="s">
        <v>3870</v>
      </c>
      <c r="N476" t="s">
        <v>47</v>
      </c>
      <c r="O476" t="s">
        <v>5381</v>
      </c>
      <c r="P476" t="s">
        <v>6283</v>
      </c>
      <c r="Q476" t="s">
        <v>51</v>
      </c>
      <c r="R476" t="s">
        <v>51</v>
      </c>
      <c r="S476" t="s">
        <v>51</v>
      </c>
      <c r="T476" t="s">
        <v>3508</v>
      </c>
      <c r="V476" t="s">
        <v>6284</v>
      </c>
      <c r="X476" t="s">
        <v>5183</v>
      </c>
      <c r="Y476" t="s">
        <v>1056</v>
      </c>
      <c r="Z476" t="s">
        <v>6285</v>
      </c>
      <c r="AA476" t="s">
        <v>6286</v>
      </c>
      <c r="AB476" t="s">
        <v>3335</v>
      </c>
      <c r="AC476" t="s">
        <v>6287</v>
      </c>
      <c r="AD476" t="s">
        <v>6288</v>
      </c>
      <c r="AE476" t="s">
        <v>6289</v>
      </c>
      <c r="AF476" t="s">
        <v>3254</v>
      </c>
      <c r="AG476" t="s">
        <v>6290</v>
      </c>
      <c r="AH476" t="s">
        <v>6291</v>
      </c>
      <c r="AI476" t="s">
        <v>61</v>
      </c>
      <c r="AM476" t="s">
        <v>6292</v>
      </c>
    </row>
    <row r="477" spans="1:39">
      <c r="A477" t="s">
        <v>6293</v>
      </c>
      <c r="B477" t="s">
        <v>6294</v>
      </c>
      <c r="C477" t="s">
        <v>3242</v>
      </c>
      <c r="E477" t="s">
        <v>42</v>
      </c>
      <c r="F477" t="s">
        <v>43</v>
      </c>
      <c r="G477" t="s">
        <v>6295</v>
      </c>
      <c r="H477" t="s">
        <v>6296</v>
      </c>
      <c r="I477" t="s">
        <v>5980</v>
      </c>
      <c r="K477" t="s">
        <v>5981</v>
      </c>
      <c r="L477" t="s">
        <v>2798</v>
      </c>
      <c r="M477" t="s">
        <v>3870</v>
      </c>
      <c r="N477" t="s">
        <v>47</v>
      </c>
      <c r="O477" t="s">
        <v>6297</v>
      </c>
      <c r="P477" t="s">
        <v>6298</v>
      </c>
      <c r="Q477" t="s">
        <v>51</v>
      </c>
      <c r="R477" t="s">
        <v>51</v>
      </c>
      <c r="S477" t="s">
        <v>51</v>
      </c>
      <c r="T477" t="s">
        <v>1465</v>
      </c>
      <c r="V477" t="s">
        <v>6299</v>
      </c>
      <c r="X477" t="s">
        <v>6300</v>
      </c>
      <c r="Y477" t="s">
        <v>6301</v>
      </c>
      <c r="Z477" t="s">
        <v>6302</v>
      </c>
      <c r="AA477" t="s">
        <v>6303</v>
      </c>
      <c r="AB477" t="s">
        <v>3335</v>
      </c>
      <c r="AC477" t="s">
        <v>6304</v>
      </c>
      <c r="AD477" t="s">
        <v>6305</v>
      </c>
      <c r="AE477" t="s">
        <v>6306</v>
      </c>
      <c r="AF477" t="s">
        <v>3254</v>
      </c>
      <c r="AG477" t="s">
        <v>6307</v>
      </c>
      <c r="AH477" t="s">
        <v>6308</v>
      </c>
      <c r="AI477" t="s">
        <v>61</v>
      </c>
      <c r="AM477" t="s">
        <v>6309</v>
      </c>
    </row>
    <row r="478" spans="1:39">
      <c r="A478" t="s">
        <v>6265</v>
      </c>
      <c r="B478" t="s">
        <v>6310</v>
      </c>
      <c r="C478" t="s">
        <v>3242</v>
      </c>
      <c r="E478" t="s">
        <v>42</v>
      </c>
      <c r="F478" t="s">
        <v>43</v>
      </c>
      <c r="G478" t="s">
        <v>6311</v>
      </c>
      <c r="H478" t="s">
        <v>6312</v>
      </c>
      <c r="I478" t="s">
        <v>5980</v>
      </c>
      <c r="K478" t="s">
        <v>5981</v>
      </c>
      <c r="L478" t="s">
        <v>2798</v>
      </c>
      <c r="M478" t="s">
        <v>3365</v>
      </c>
      <c r="N478" t="s">
        <v>47</v>
      </c>
      <c r="O478" t="s">
        <v>49</v>
      </c>
      <c r="P478" t="s">
        <v>6269</v>
      </c>
      <c r="Q478" t="s">
        <v>51</v>
      </c>
      <c r="R478" t="s">
        <v>51</v>
      </c>
      <c r="S478" t="s">
        <v>51</v>
      </c>
      <c r="T478" t="s">
        <v>6270</v>
      </c>
      <c r="V478" t="s">
        <v>6271</v>
      </c>
      <c r="X478" t="s">
        <v>6272</v>
      </c>
      <c r="Y478" t="s">
        <v>271</v>
      </c>
      <c r="Z478" t="s">
        <v>2833</v>
      </c>
      <c r="AA478" t="s">
        <v>6273</v>
      </c>
      <c r="AB478" t="s">
        <v>3335</v>
      </c>
      <c r="AC478" t="s">
        <v>6313</v>
      </c>
      <c r="AD478" t="s">
        <v>6275</v>
      </c>
      <c r="AE478" t="s">
        <v>6314</v>
      </c>
      <c r="AF478" t="s">
        <v>3254</v>
      </c>
      <c r="AG478" t="s">
        <v>6315</v>
      </c>
      <c r="AH478" t="s">
        <v>6316</v>
      </c>
      <c r="AI478" t="s">
        <v>61</v>
      </c>
      <c r="AM478" t="s">
        <v>6317</v>
      </c>
    </row>
    <row r="479" spans="1:39">
      <c r="A479" t="s">
        <v>6318</v>
      </c>
      <c r="B479" t="s">
        <v>6319</v>
      </c>
      <c r="C479" t="s">
        <v>3242</v>
      </c>
      <c r="E479" t="s">
        <v>42</v>
      </c>
      <c r="F479" t="s">
        <v>43</v>
      </c>
      <c r="G479" t="s">
        <v>6320</v>
      </c>
      <c r="H479" t="s">
        <v>6321</v>
      </c>
      <c r="I479" t="s">
        <v>5980</v>
      </c>
      <c r="K479" t="s">
        <v>5981</v>
      </c>
      <c r="L479" t="s">
        <v>2798</v>
      </c>
      <c r="M479" t="s">
        <v>6322</v>
      </c>
      <c r="N479" t="s">
        <v>47</v>
      </c>
      <c r="O479" t="s">
        <v>6323</v>
      </c>
      <c r="P479" t="s">
        <v>6324</v>
      </c>
      <c r="Q479" t="s">
        <v>51</v>
      </c>
      <c r="R479" t="s">
        <v>51</v>
      </c>
      <c r="S479" t="s">
        <v>51</v>
      </c>
      <c r="T479" t="s">
        <v>4575</v>
      </c>
      <c r="V479" t="s">
        <v>2627</v>
      </c>
      <c r="X479" t="s">
        <v>6325</v>
      </c>
      <c r="Y479" t="s">
        <v>2627</v>
      </c>
      <c r="Z479" t="s">
        <v>6326</v>
      </c>
      <c r="AA479" t="s">
        <v>6327</v>
      </c>
      <c r="AB479" t="s">
        <v>3335</v>
      </c>
      <c r="AC479" t="s">
        <v>6328</v>
      </c>
      <c r="AD479" t="s">
        <v>6329</v>
      </c>
      <c r="AE479" t="s">
        <v>6330</v>
      </c>
      <c r="AF479" t="s">
        <v>3335</v>
      </c>
      <c r="AG479" t="s">
        <v>6331</v>
      </c>
      <c r="AH479" t="s">
        <v>6332</v>
      </c>
      <c r="AI479" t="s">
        <v>61</v>
      </c>
      <c r="AM479" t="s">
        <v>6333</v>
      </c>
    </row>
    <row r="480" spans="1:39">
      <c r="A480" t="s">
        <v>2953</v>
      </c>
      <c r="B480" t="s">
        <v>6334</v>
      </c>
      <c r="C480" t="s">
        <v>3242</v>
      </c>
      <c r="E480" t="s">
        <v>42</v>
      </c>
      <c r="F480" t="s">
        <v>43</v>
      </c>
      <c r="G480" t="s">
        <v>6335</v>
      </c>
      <c r="H480" t="s">
        <v>6336</v>
      </c>
      <c r="I480" t="s">
        <v>5980</v>
      </c>
      <c r="K480" t="s">
        <v>5981</v>
      </c>
      <c r="L480" t="s">
        <v>2798</v>
      </c>
      <c r="M480" t="s">
        <v>6322</v>
      </c>
      <c r="N480" t="s">
        <v>47</v>
      </c>
      <c r="O480" t="s">
        <v>6337</v>
      </c>
      <c r="P480" t="s">
        <v>2848</v>
      </c>
      <c r="Q480" t="s">
        <v>51</v>
      </c>
      <c r="R480" t="s">
        <v>51</v>
      </c>
      <c r="S480" t="s">
        <v>51</v>
      </c>
      <c r="T480" t="s">
        <v>5549</v>
      </c>
      <c r="V480" t="s">
        <v>2849</v>
      </c>
      <c r="X480" t="s">
        <v>2850</v>
      </c>
      <c r="Y480" t="s">
        <v>504</v>
      </c>
      <c r="Z480" t="s">
        <v>2833</v>
      </c>
      <c r="AA480" t="s">
        <v>2852</v>
      </c>
      <c r="AB480" t="s">
        <v>3335</v>
      </c>
      <c r="AC480" t="s">
        <v>2854</v>
      </c>
      <c r="AD480" t="s">
        <v>2855</v>
      </c>
      <c r="AE480" t="s">
        <v>6338</v>
      </c>
      <c r="AF480" t="s">
        <v>3254</v>
      </c>
      <c r="AG480" t="s">
        <v>2854</v>
      </c>
      <c r="AH480" t="s">
        <v>6339</v>
      </c>
      <c r="AI480" t="s">
        <v>61</v>
      </c>
      <c r="AM480" t="s">
        <v>6340</v>
      </c>
    </row>
    <row r="481" spans="1:39">
      <c r="A481" t="s">
        <v>6341</v>
      </c>
      <c r="B481" t="s">
        <v>6342</v>
      </c>
      <c r="C481" t="s">
        <v>3242</v>
      </c>
      <c r="E481" t="s">
        <v>42</v>
      </c>
      <c r="F481" t="s">
        <v>43</v>
      </c>
      <c r="G481" t="s">
        <v>6343</v>
      </c>
      <c r="H481" t="s">
        <v>6344</v>
      </c>
      <c r="I481" t="s">
        <v>5980</v>
      </c>
      <c r="K481" t="s">
        <v>5981</v>
      </c>
      <c r="L481" t="s">
        <v>2798</v>
      </c>
      <c r="M481" t="s">
        <v>6345</v>
      </c>
      <c r="N481" t="s">
        <v>47</v>
      </c>
      <c r="O481" t="s">
        <v>49</v>
      </c>
      <c r="P481" t="s">
        <v>6346</v>
      </c>
      <c r="Q481" t="s">
        <v>51</v>
      </c>
      <c r="R481" t="s">
        <v>51</v>
      </c>
      <c r="S481" t="s">
        <v>51</v>
      </c>
      <c r="T481" t="s">
        <v>3249</v>
      </c>
      <c r="V481" t="s">
        <v>6347</v>
      </c>
      <c r="X481" t="s">
        <v>2608</v>
      </c>
      <c r="Y481" t="s">
        <v>1056</v>
      </c>
      <c r="Z481" t="s">
        <v>6348</v>
      </c>
      <c r="AA481" t="s">
        <v>6349</v>
      </c>
      <c r="AB481" t="s">
        <v>3254</v>
      </c>
      <c r="AC481" t="s">
        <v>6350</v>
      </c>
      <c r="AD481" t="s">
        <v>6351</v>
      </c>
      <c r="AE481" t="s">
        <v>6349</v>
      </c>
      <c r="AF481" t="s">
        <v>3254</v>
      </c>
      <c r="AG481" t="s">
        <v>6350</v>
      </c>
      <c r="AH481" t="s">
        <v>6351</v>
      </c>
      <c r="AI481" t="s">
        <v>61</v>
      </c>
      <c r="AM481" t="s">
        <v>6352</v>
      </c>
    </row>
    <row r="482" spans="1:39">
      <c r="A482" t="s">
        <v>2953</v>
      </c>
      <c r="B482" t="s">
        <v>6353</v>
      </c>
      <c r="C482" t="s">
        <v>3242</v>
      </c>
      <c r="E482" t="s">
        <v>42</v>
      </c>
      <c r="F482" t="s">
        <v>43</v>
      </c>
      <c r="G482" t="s">
        <v>6354</v>
      </c>
      <c r="H482" t="s">
        <v>6355</v>
      </c>
      <c r="I482" t="s">
        <v>5980</v>
      </c>
      <c r="K482" t="s">
        <v>5981</v>
      </c>
      <c r="L482" t="s">
        <v>2798</v>
      </c>
      <c r="M482" t="s">
        <v>6345</v>
      </c>
      <c r="N482" t="s">
        <v>47</v>
      </c>
      <c r="O482" t="s">
        <v>6356</v>
      </c>
      <c r="P482" t="s">
        <v>2848</v>
      </c>
      <c r="Q482" t="s">
        <v>51</v>
      </c>
      <c r="R482" t="s">
        <v>51</v>
      </c>
      <c r="S482" t="s">
        <v>51</v>
      </c>
      <c r="T482" t="s">
        <v>5549</v>
      </c>
      <c r="V482" t="s">
        <v>2849</v>
      </c>
      <c r="X482" t="s">
        <v>2850</v>
      </c>
      <c r="Y482" t="s">
        <v>504</v>
      </c>
      <c r="Z482" t="s">
        <v>2833</v>
      </c>
      <c r="AA482" t="s">
        <v>2852</v>
      </c>
      <c r="AB482" t="s">
        <v>3335</v>
      </c>
      <c r="AC482" t="s">
        <v>2854</v>
      </c>
      <c r="AD482" t="s">
        <v>2855</v>
      </c>
      <c r="AE482" t="s">
        <v>2856</v>
      </c>
      <c r="AF482" t="s">
        <v>3335</v>
      </c>
      <c r="AG482" t="s">
        <v>2854</v>
      </c>
      <c r="AH482" t="s">
        <v>2858</v>
      </c>
      <c r="AI482" t="s">
        <v>61</v>
      </c>
      <c r="AM482" t="s">
        <v>6357</v>
      </c>
    </row>
    <row r="483" spans="1:39">
      <c r="A483" t="s">
        <v>6358</v>
      </c>
      <c r="B483" t="s">
        <v>6359</v>
      </c>
      <c r="C483" t="s">
        <v>3242</v>
      </c>
      <c r="E483" t="s">
        <v>42</v>
      </c>
      <c r="F483" t="s">
        <v>43</v>
      </c>
      <c r="G483" t="s">
        <v>6360</v>
      </c>
      <c r="H483" t="s">
        <v>6361</v>
      </c>
      <c r="I483" t="s">
        <v>5980</v>
      </c>
      <c r="K483" t="s">
        <v>5981</v>
      </c>
      <c r="L483" t="s">
        <v>2798</v>
      </c>
      <c r="M483" t="s">
        <v>6362</v>
      </c>
      <c r="N483" t="s">
        <v>47</v>
      </c>
      <c r="O483" t="s">
        <v>6363</v>
      </c>
      <c r="P483" t="s">
        <v>6364</v>
      </c>
      <c r="Q483" t="s">
        <v>51</v>
      </c>
      <c r="R483" t="s">
        <v>51</v>
      </c>
      <c r="S483" t="s">
        <v>51</v>
      </c>
      <c r="T483" t="s">
        <v>3295</v>
      </c>
      <c r="V483" t="s">
        <v>89</v>
      </c>
      <c r="X483" t="s">
        <v>6365</v>
      </c>
      <c r="Y483" t="s">
        <v>89</v>
      </c>
      <c r="Z483" t="s">
        <v>6366</v>
      </c>
      <c r="AA483" t="s">
        <v>6367</v>
      </c>
      <c r="AB483" t="s">
        <v>3254</v>
      </c>
      <c r="AC483" t="s">
        <v>6368</v>
      </c>
      <c r="AD483" t="s">
        <v>6369</v>
      </c>
      <c r="AE483" t="s">
        <v>6367</v>
      </c>
      <c r="AF483" t="s">
        <v>3254</v>
      </c>
      <c r="AG483" t="s">
        <v>6368</v>
      </c>
      <c r="AH483" t="s">
        <v>6369</v>
      </c>
      <c r="AI483" t="s">
        <v>61</v>
      </c>
      <c r="AM483" t="s">
        <v>6370</v>
      </c>
    </row>
    <row r="484" spans="1:39">
      <c r="A484" t="s">
        <v>6371</v>
      </c>
      <c r="B484" t="s">
        <v>6372</v>
      </c>
      <c r="C484" t="s">
        <v>3242</v>
      </c>
      <c r="E484" t="s">
        <v>42</v>
      </c>
      <c r="F484" t="s">
        <v>43</v>
      </c>
      <c r="G484" t="s">
        <v>6373</v>
      </c>
      <c r="H484" t="s">
        <v>6374</v>
      </c>
      <c r="I484" t="s">
        <v>5980</v>
      </c>
      <c r="K484" t="s">
        <v>5981</v>
      </c>
      <c r="L484" t="s">
        <v>2798</v>
      </c>
      <c r="M484" t="s">
        <v>6362</v>
      </c>
      <c r="N484" t="s">
        <v>47</v>
      </c>
      <c r="O484" t="s">
        <v>49</v>
      </c>
      <c r="P484" t="s">
        <v>6375</v>
      </c>
      <c r="Q484" t="s">
        <v>51</v>
      </c>
      <c r="R484" t="s">
        <v>51</v>
      </c>
      <c r="S484" t="s">
        <v>51</v>
      </c>
      <c r="T484" t="s">
        <v>3915</v>
      </c>
      <c r="V484" t="s">
        <v>3916</v>
      </c>
      <c r="X484" t="s">
        <v>3917</v>
      </c>
      <c r="Y484" t="s">
        <v>101</v>
      </c>
      <c r="Z484" t="s">
        <v>3918</v>
      </c>
      <c r="AA484" t="s">
        <v>6376</v>
      </c>
      <c r="AB484" t="s">
        <v>3335</v>
      </c>
      <c r="AC484" t="s">
        <v>3920</v>
      </c>
      <c r="AD484" t="s">
        <v>3921</v>
      </c>
      <c r="AE484" t="s">
        <v>6377</v>
      </c>
      <c r="AF484" t="s">
        <v>3254</v>
      </c>
      <c r="AG484" t="s">
        <v>3920</v>
      </c>
      <c r="AH484" t="s">
        <v>6378</v>
      </c>
      <c r="AI484" t="s">
        <v>61</v>
      </c>
      <c r="AM484" t="s">
        <v>6379</v>
      </c>
    </row>
    <row r="485" spans="1:39">
      <c r="A485" t="s">
        <v>6380</v>
      </c>
      <c r="B485" t="s">
        <v>6381</v>
      </c>
      <c r="C485" t="s">
        <v>3242</v>
      </c>
      <c r="E485" t="s">
        <v>42</v>
      </c>
      <c r="F485" t="s">
        <v>43</v>
      </c>
      <c r="G485" t="s">
        <v>6382</v>
      </c>
      <c r="H485" t="s">
        <v>6383</v>
      </c>
      <c r="I485" t="s">
        <v>5980</v>
      </c>
      <c r="K485" t="s">
        <v>5981</v>
      </c>
      <c r="L485" t="s">
        <v>2798</v>
      </c>
      <c r="M485" t="s">
        <v>6384</v>
      </c>
      <c r="N485" t="s">
        <v>47</v>
      </c>
      <c r="O485" t="s">
        <v>49</v>
      </c>
      <c r="P485" t="s">
        <v>6385</v>
      </c>
      <c r="Q485" t="s">
        <v>51</v>
      </c>
      <c r="R485" t="s">
        <v>51</v>
      </c>
      <c r="S485" t="s">
        <v>51</v>
      </c>
      <c r="T485" t="s">
        <v>6386</v>
      </c>
      <c r="V485" t="s">
        <v>6387</v>
      </c>
      <c r="X485" t="s">
        <v>6388</v>
      </c>
      <c r="Y485" t="s">
        <v>609</v>
      </c>
      <c r="Z485" t="s">
        <v>6389</v>
      </c>
      <c r="AA485" t="s">
        <v>6390</v>
      </c>
      <c r="AB485" t="s">
        <v>3254</v>
      </c>
      <c r="AC485" t="s">
        <v>6391</v>
      </c>
      <c r="AD485" t="s">
        <v>6392</v>
      </c>
      <c r="AE485" t="s">
        <v>6390</v>
      </c>
      <c r="AF485" t="s">
        <v>3254</v>
      </c>
      <c r="AG485" t="s">
        <v>6391</v>
      </c>
      <c r="AH485" t="s">
        <v>6392</v>
      </c>
      <c r="AI485" t="s">
        <v>61</v>
      </c>
      <c r="AM485" t="s">
        <v>6393</v>
      </c>
    </row>
    <row r="486" spans="1:39">
      <c r="A486" t="s">
        <v>5448</v>
      </c>
      <c r="B486" t="s">
        <v>6394</v>
      </c>
      <c r="C486" t="s">
        <v>3242</v>
      </c>
      <c r="E486" t="s">
        <v>42</v>
      </c>
      <c r="F486" t="s">
        <v>43</v>
      </c>
      <c r="G486" t="s">
        <v>6395</v>
      </c>
      <c r="H486" t="s">
        <v>6396</v>
      </c>
      <c r="I486" t="s">
        <v>5980</v>
      </c>
      <c r="K486" t="s">
        <v>5981</v>
      </c>
      <c r="L486" t="s">
        <v>2798</v>
      </c>
      <c r="M486" t="s">
        <v>6384</v>
      </c>
      <c r="N486" t="s">
        <v>47</v>
      </c>
      <c r="O486" t="s">
        <v>4502</v>
      </c>
      <c r="P486" t="s">
        <v>5454</v>
      </c>
      <c r="Q486" t="s">
        <v>51</v>
      </c>
      <c r="R486" t="s">
        <v>51</v>
      </c>
      <c r="S486" t="s">
        <v>51</v>
      </c>
      <c r="T486" t="s">
        <v>1868</v>
      </c>
      <c r="V486" t="s">
        <v>5455</v>
      </c>
      <c r="X486" t="s">
        <v>5456</v>
      </c>
      <c r="Y486" t="s">
        <v>3167</v>
      </c>
      <c r="Z486" t="s">
        <v>2833</v>
      </c>
      <c r="AA486" t="s">
        <v>5457</v>
      </c>
      <c r="AB486" t="s">
        <v>3335</v>
      </c>
      <c r="AC486" t="s">
        <v>6397</v>
      </c>
      <c r="AD486" t="s">
        <v>5458</v>
      </c>
      <c r="AE486" t="s">
        <v>6398</v>
      </c>
      <c r="AF486" t="s">
        <v>3254</v>
      </c>
      <c r="AG486" t="s">
        <v>6399</v>
      </c>
      <c r="AH486" t="s">
        <v>6400</v>
      </c>
      <c r="AI486" t="s">
        <v>61</v>
      </c>
      <c r="AM486" t="s">
        <v>6401</v>
      </c>
    </row>
    <row r="487" spans="1:39">
      <c r="A487" t="s">
        <v>6402</v>
      </c>
      <c r="B487" t="s">
        <v>6403</v>
      </c>
      <c r="C487" t="s">
        <v>3242</v>
      </c>
      <c r="E487" t="s">
        <v>42</v>
      </c>
      <c r="F487" t="s">
        <v>43</v>
      </c>
      <c r="G487" t="s">
        <v>6404</v>
      </c>
      <c r="H487" t="s">
        <v>6405</v>
      </c>
      <c r="I487" t="s">
        <v>5980</v>
      </c>
      <c r="K487" t="s">
        <v>5981</v>
      </c>
      <c r="L487" t="s">
        <v>2798</v>
      </c>
      <c r="M487" t="s">
        <v>6406</v>
      </c>
      <c r="N487" t="s">
        <v>47</v>
      </c>
      <c r="O487" t="s">
        <v>49</v>
      </c>
      <c r="P487" t="s">
        <v>6407</v>
      </c>
      <c r="Q487" t="s">
        <v>51</v>
      </c>
      <c r="R487" t="s">
        <v>51</v>
      </c>
      <c r="S487" t="s">
        <v>51</v>
      </c>
      <c r="T487" t="s">
        <v>3508</v>
      </c>
      <c r="V487" t="s">
        <v>6408</v>
      </c>
      <c r="X487" t="s">
        <v>1607</v>
      </c>
      <c r="Y487" t="s">
        <v>177</v>
      </c>
      <c r="Z487" t="s">
        <v>1608</v>
      </c>
      <c r="AA487" t="s">
        <v>6409</v>
      </c>
      <c r="AB487" t="s">
        <v>3254</v>
      </c>
      <c r="AC487" t="s">
        <v>6410</v>
      </c>
      <c r="AD487" t="s">
        <v>6411</v>
      </c>
      <c r="AE487" t="s">
        <v>6412</v>
      </c>
      <c r="AF487" t="s">
        <v>3254</v>
      </c>
      <c r="AG487" t="s">
        <v>6410</v>
      </c>
      <c r="AH487" t="s">
        <v>6413</v>
      </c>
      <c r="AI487" t="s">
        <v>61</v>
      </c>
      <c r="AM487" t="s">
        <v>6414</v>
      </c>
    </row>
    <row r="488" spans="1:39">
      <c r="A488" t="s">
        <v>6415</v>
      </c>
      <c r="B488" t="s">
        <v>6416</v>
      </c>
      <c r="C488" t="s">
        <v>3242</v>
      </c>
      <c r="E488" t="s">
        <v>42</v>
      </c>
      <c r="F488" t="s">
        <v>43</v>
      </c>
      <c r="G488" t="s">
        <v>6417</v>
      </c>
      <c r="H488" t="s">
        <v>6418</v>
      </c>
      <c r="I488" t="s">
        <v>5980</v>
      </c>
      <c r="K488" t="s">
        <v>5981</v>
      </c>
      <c r="L488" t="s">
        <v>2798</v>
      </c>
      <c r="M488" t="s">
        <v>3741</v>
      </c>
      <c r="N488" t="s">
        <v>47</v>
      </c>
      <c r="O488" t="s">
        <v>6419</v>
      </c>
      <c r="P488" t="s">
        <v>6420</v>
      </c>
      <c r="Q488" t="s">
        <v>86</v>
      </c>
      <c r="R488" t="s">
        <v>51</v>
      </c>
      <c r="S488" t="s">
        <v>51</v>
      </c>
      <c r="T488" t="s">
        <v>3401</v>
      </c>
      <c r="V488" t="s">
        <v>6421</v>
      </c>
      <c r="X488" t="s">
        <v>6422</v>
      </c>
      <c r="Y488" t="s">
        <v>6423</v>
      </c>
      <c r="Z488" t="s">
        <v>6424</v>
      </c>
      <c r="AA488" t="s">
        <v>6425</v>
      </c>
      <c r="AB488" t="s">
        <v>3335</v>
      </c>
      <c r="AC488" t="s">
        <v>6426</v>
      </c>
      <c r="AD488" t="s">
        <v>6427</v>
      </c>
      <c r="AE488" t="s">
        <v>6428</v>
      </c>
      <c r="AF488" t="s">
        <v>3335</v>
      </c>
      <c r="AG488" t="s">
        <v>6426</v>
      </c>
      <c r="AH488" t="s">
        <v>6427</v>
      </c>
      <c r="AI488" t="s">
        <v>61</v>
      </c>
      <c r="AM488" t="s">
        <v>6429</v>
      </c>
    </row>
    <row r="489" spans="1:39">
      <c r="A489" t="s">
        <v>4932</v>
      </c>
      <c r="B489" t="s">
        <v>6430</v>
      </c>
      <c r="C489" t="s">
        <v>3242</v>
      </c>
      <c r="E489" t="s">
        <v>42</v>
      </c>
      <c r="F489" t="s">
        <v>43</v>
      </c>
      <c r="G489" t="s">
        <v>6431</v>
      </c>
      <c r="H489" t="s">
        <v>6432</v>
      </c>
      <c r="I489" t="s">
        <v>5980</v>
      </c>
      <c r="K489" t="s">
        <v>5981</v>
      </c>
      <c r="L489" t="s">
        <v>2798</v>
      </c>
      <c r="M489" t="s">
        <v>3769</v>
      </c>
      <c r="N489" t="s">
        <v>47</v>
      </c>
      <c r="O489" t="s">
        <v>3413</v>
      </c>
      <c r="P489" t="s">
        <v>4937</v>
      </c>
      <c r="Q489" t="s">
        <v>86</v>
      </c>
      <c r="R489" t="s">
        <v>51</v>
      </c>
      <c r="S489" t="s">
        <v>51</v>
      </c>
      <c r="T489" t="s">
        <v>3368</v>
      </c>
      <c r="V489" t="s">
        <v>4938</v>
      </c>
      <c r="X489" t="s">
        <v>4221</v>
      </c>
      <c r="Y489" t="s">
        <v>101</v>
      </c>
      <c r="Z489" t="s">
        <v>4939</v>
      </c>
      <c r="AA489" t="s">
        <v>4940</v>
      </c>
      <c r="AB489" t="s">
        <v>3335</v>
      </c>
      <c r="AC489" t="s">
        <v>4943</v>
      </c>
      <c r="AD489" t="s">
        <v>4941</v>
      </c>
      <c r="AE489" t="s">
        <v>6433</v>
      </c>
      <c r="AF489" t="s">
        <v>3335</v>
      </c>
      <c r="AG489" t="s">
        <v>4943</v>
      </c>
      <c r="AH489" t="s">
        <v>6434</v>
      </c>
      <c r="AI489" t="s">
        <v>61</v>
      </c>
      <c r="AM489" t="s">
        <v>6435</v>
      </c>
    </row>
    <row r="490" spans="1:39">
      <c r="A490" t="s">
        <v>6436</v>
      </c>
      <c r="B490" t="s">
        <v>6437</v>
      </c>
      <c r="C490" t="s">
        <v>3242</v>
      </c>
      <c r="E490" t="s">
        <v>42</v>
      </c>
      <c r="F490" t="s">
        <v>43</v>
      </c>
      <c r="G490" t="s">
        <v>6438</v>
      </c>
      <c r="H490" t="s">
        <v>6439</v>
      </c>
      <c r="I490" t="s">
        <v>4351</v>
      </c>
      <c r="K490" t="s">
        <v>5981</v>
      </c>
      <c r="L490" t="s">
        <v>2798</v>
      </c>
      <c r="M490" t="s">
        <v>4041</v>
      </c>
      <c r="N490" t="s">
        <v>47</v>
      </c>
      <c r="O490" t="s">
        <v>49</v>
      </c>
      <c r="P490" t="s">
        <v>6440</v>
      </c>
      <c r="Q490" t="s">
        <v>51</v>
      </c>
      <c r="R490" t="s">
        <v>51</v>
      </c>
      <c r="S490" t="s">
        <v>51</v>
      </c>
      <c r="T490" t="s">
        <v>6441</v>
      </c>
      <c r="V490" t="s">
        <v>6442</v>
      </c>
      <c r="X490" t="s">
        <v>6443</v>
      </c>
      <c r="Y490" t="s">
        <v>308</v>
      </c>
      <c r="Z490" t="s">
        <v>6444</v>
      </c>
      <c r="AA490" t="s">
        <v>6445</v>
      </c>
      <c r="AB490" t="s">
        <v>3254</v>
      </c>
      <c r="AC490" t="s">
        <v>6446</v>
      </c>
      <c r="AD490" t="s">
        <v>6447</v>
      </c>
      <c r="AE490" t="s">
        <v>6448</v>
      </c>
      <c r="AF490" t="s">
        <v>3254</v>
      </c>
      <c r="AG490" t="s">
        <v>6449</v>
      </c>
      <c r="AH490" t="s">
        <v>6450</v>
      </c>
      <c r="AM490" t="s">
        <v>6451</v>
      </c>
    </row>
    <row r="491" spans="1:39">
      <c r="A491" t="s">
        <v>6452</v>
      </c>
      <c r="B491" t="s">
        <v>6453</v>
      </c>
      <c r="C491" t="s">
        <v>3242</v>
      </c>
      <c r="E491" t="s">
        <v>42</v>
      </c>
      <c r="F491" t="s">
        <v>43</v>
      </c>
      <c r="G491" t="s">
        <v>6454</v>
      </c>
      <c r="H491" t="s">
        <v>6455</v>
      </c>
      <c r="I491" t="s">
        <v>4351</v>
      </c>
      <c r="K491" t="s">
        <v>5981</v>
      </c>
      <c r="L491" t="s">
        <v>2798</v>
      </c>
      <c r="M491" t="s">
        <v>4161</v>
      </c>
      <c r="N491" t="s">
        <v>47</v>
      </c>
      <c r="O491" t="s">
        <v>49</v>
      </c>
      <c r="P491" t="s">
        <v>6456</v>
      </c>
      <c r="Q491" t="s">
        <v>51</v>
      </c>
      <c r="R491" t="s">
        <v>51</v>
      </c>
      <c r="S491" t="s">
        <v>86</v>
      </c>
      <c r="T491" t="s">
        <v>3295</v>
      </c>
      <c r="V491" t="s">
        <v>6457</v>
      </c>
      <c r="X491" t="s">
        <v>6458</v>
      </c>
      <c r="Y491" t="s">
        <v>165</v>
      </c>
      <c r="Z491" t="s">
        <v>6459</v>
      </c>
      <c r="AA491" t="s">
        <v>6460</v>
      </c>
      <c r="AB491" t="s">
        <v>3299</v>
      </c>
      <c r="AC491" t="s">
        <v>6461</v>
      </c>
      <c r="AD491" t="s">
        <v>6462</v>
      </c>
      <c r="AE491" t="s">
        <v>6463</v>
      </c>
      <c r="AF491" t="s">
        <v>3335</v>
      </c>
      <c r="AG491" t="s">
        <v>6461</v>
      </c>
      <c r="AH491" t="s">
        <v>6464</v>
      </c>
      <c r="AI491" t="s">
        <v>61</v>
      </c>
      <c r="AM491" t="s">
        <v>6465</v>
      </c>
    </row>
    <row r="492" spans="1:39">
      <c r="A492" t="s">
        <v>4082</v>
      </c>
      <c r="B492" t="s">
        <v>6466</v>
      </c>
      <c r="C492" t="s">
        <v>3242</v>
      </c>
      <c r="E492" t="s">
        <v>42</v>
      </c>
      <c r="F492" t="s">
        <v>43</v>
      </c>
      <c r="G492" t="s">
        <v>6467</v>
      </c>
      <c r="H492" t="s">
        <v>6468</v>
      </c>
      <c r="I492" t="s">
        <v>4351</v>
      </c>
      <c r="K492" t="s">
        <v>5981</v>
      </c>
      <c r="L492" t="s">
        <v>2798</v>
      </c>
      <c r="M492" t="s">
        <v>4161</v>
      </c>
      <c r="N492" t="s">
        <v>47</v>
      </c>
      <c r="O492" t="s">
        <v>1386</v>
      </c>
      <c r="P492" t="s">
        <v>4088</v>
      </c>
      <c r="Q492" t="s">
        <v>51</v>
      </c>
      <c r="R492" t="s">
        <v>51</v>
      </c>
      <c r="S492" t="s">
        <v>51</v>
      </c>
      <c r="T492" t="s">
        <v>5300</v>
      </c>
      <c r="V492" t="s">
        <v>308</v>
      </c>
      <c r="X492" t="s">
        <v>4090</v>
      </c>
      <c r="Y492" t="s">
        <v>308</v>
      </c>
      <c r="Z492" t="s">
        <v>4091</v>
      </c>
      <c r="AA492" t="s">
        <v>6469</v>
      </c>
      <c r="AB492" t="s">
        <v>3389</v>
      </c>
      <c r="AC492" t="s">
        <v>4093</v>
      </c>
      <c r="AD492" t="s">
        <v>6470</v>
      </c>
      <c r="AE492" t="s">
        <v>6471</v>
      </c>
      <c r="AF492" t="s">
        <v>3335</v>
      </c>
      <c r="AG492" t="s">
        <v>4093</v>
      </c>
      <c r="AH492" t="s">
        <v>6472</v>
      </c>
      <c r="AI492" t="s">
        <v>61</v>
      </c>
      <c r="AM492" t="s">
        <v>6473</v>
      </c>
    </row>
    <row r="493" spans="1:39">
      <c r="A493" t="s">
        <v>6265</v>
      </c>
      <c r="B493" t="s">
        <v>6474</v>
      </c>
      <c r="C493" t="s">
        <v>3242</v>
      </c>
      <c r="E493" t="s">
        <v>42</v>
      </c>
      <c r="F493" t="s">
        <v>43</v>
      </c>
      <c r="G493" t="s">
        <v>6475</v>
      </c>
      <c r="H493" t="s">
        <v>6476</v>
      </c>
      <c r="I493" t="s">
        <v>4351</v>
      </c>
      <c r="K493" t="s">
        <v>5981</v>
      </c>
      <c r="L493" t="s">
        <v>2798</v>
      </c>
      <c r="M493" t="s">
        <v>3689</v>
      </c>
      <c r="N493" t="s">
        <v>47</v>
      </c>
      <c r="O493" t="s">
        <v>49</v>
      </c>
      <c r="P493" t="s">
        <v>6269</v>
      </c>
      <c r="Q493" t="s">
        <v>51</v>
      </c>
      <c r="R493" t="s">
        <v>51</v>
      </c>
      <c r="S493" t="s">
        <v>51</v>
      </c>
      <c r="T493" t="s">
        <v>6270</v>
      </c>
      <c r="V493" t="s">
        <v>6271</v>
      </c>
      <c r="X493" t="s">
        <v>6272</v>
      </c>
      <c r="Y493" t="s">
        <v>271</v>
      </c>
      <c r="Z493" t="s">
        <v>2833</v>
      </c>
      <c r="AA493" t="s">
        <v>6477</v>
      </c>
      <c r="AB493" t="s">
        <v>3335</v>
      </c>
      <c r="AC493" t="s">
        <v>6313</v>
      </c>
      <c r="AD493" t="s">
        <v>6275</v>
      </c>
      <c r="AE493" t="s">
        <v>6478</v>
      </c>
      <c r="AF493" t="s">
        <v>3254</v>
      </c>
      <c r="AG493" t="s">
        <v>6479</v>
      </c>
      <c r="AH493" t="s">
        <v>6480</v>
      </c>
      <c r="AI493" t="s">
        <v>61</v>
      </c>
      <c r="AM493" t="s">
        <v>6481</v>
      </c>
    </row>
    <row r="494" spans="1:39">
      <c r="A494" t="s">
        <v>6482</v>
      </c>
      <c r="B494" t="s">
        <v>6483</v>
      </c>
      <c r="C494" t="s">
        <v>3242</v>
      </c>
      <c r="E494" t="s">
        <v>42</v>
      </c>
      <c r="F494" t="s">
        <v>43</v>
      </c>
      <c r="G494" t="s">
        <v>6484</v>
      </c>
      <c r="H494" t="s">
        <v>6485</v>
      </c>
      <c r="I494" t="s">
        <v>4351</v>
      </c>
      <c r="K494" t="s">
        <v>5981</v>
      </c>
      <c r="L494" t="s">
        <v>2798</v>
      </c>
      <c r="M494" t="s">
        <v>6054</v>
      </c>
      <c r="N494" t="s">
        <v>47</v>
      </c>
      <c r="O494" t="s">
        <v>6486</v>
      </c>
      <c r="P494" t="s">
        <v>6487</v>
      </c>
      <c r="Q494" t="s">
        <v>51</v>
      </c>
      <c r="R494" t="s">
        <v>51</v>
      </c>
      <c r="S494" t="s">
        <v>51</v>
      </c>
      <c r="T494" t="s">
        <v>3109</v>
      </c>
      <c r="V494" t="s">
        <v>6488</v>
      </c>
      <c r="W494" t="s">
        <v>6489</v>
      </c>
      <c r="X494" t="s">
        <v>6490</v>
      </c>
      <c r="Y494" t="s">
        <v>2316</v>
      </c>
      <c r="Z494" t="s">
        <v>6491</v>
      </c>
      <c r="AA494" t="s">
        <v>6492</v>
      </c>
      <c r="AB494" t="s">
        <v>3335</v>
      </c>
      <c r="AC494" t="s">
        <v>6493</v>
      </c>
      <c r="AD494" t="s">
        <v>6494</v>
      </c>
      <c r="AE494" t="s">
        <v>6495</v>
      </c>
      <c r="AF494" t="s">
        <v>3335</v>
      </c>
      <c r="AG494" t="s">
        <v>6496</v>
      </c>
      <c r="AH494" t="s">
        <v>6497</v>
      </c>
      <c r="AI494" t="s">
        <v>61</v>
      </c>
      <c r="AM494" t="s">
        <v>6498</v>
      </c>
    </row>
    <row r="495" spans="1:39">
      <c r="A495" t="s">
        <v>6499</v>
      </c>
      <c r="B495" t="s">
        <v>6500</v>
      </c>
      <c r="C495" t="s">
        <v>3242</v>
      </c>
      <c r="E495" t="s">
        <v>42</v>
      </c>
      <c r="F495" t="s">
        <v>43</v>
      </c>
      <c r="G495" t="s">
        <v>6501</v>
      </c>
      <c r="H495" t="s">
        <v>6502</v>
      </c>
      <c r="I495" t="s">
        <v>4351</v>
      </c>
      <c r="K495" t="s">
        <v>5981</v>
      </c>
      <c r="L495" t="s">
        <v>2798</v>
      </c>
      <c r="M495" t="s">
        <v>6503</v>
      </c>
      <c r="N495" t="s">
        <v>47</v>
      </c>
      <c r="O495" t="s">
        <v>6504</v>
      </c>
      <c r="P495" t="s">
        <v>6505</v>
      </c>
      <c r="Q495" t="s">
        <v>51</v>
      </c>
      <c r="R495" t="s">
        <v>51</v>
      </c>
      <c r="S495" t="s">
        <v>51</v>
      </c>
      <c r="T495" t="s">
        <v>3401</v>
      </c>
      <c r="V495" t="s">
        <v>6506</v>
      </c>
      <c r="X495" t="s">
        <v>6507</v>
      </c>
      <c r="Y495" t="s">
        <v>1056</v>
      </c>
      <c r="Z495" t="s">
        <v>6508</v>
      </c>
      <c r="AA495" t="s">
        <v>6509</v>
      </c>
      <c r="AB495" t="s">
        <v>3335</v>
      </c>
      <c r="AC495" t="s">
        <v>6510</v>
      </c>
      <c r="AD495" t="s">
        <v>6511</v>
      </c>
      <c r="AE495" t="s">
        <v>6509</v>
      </c>
      <c r="AF495" t="s">
        <v>3335</v>
      </c>
      <c r="AG495" t="s">
        <v>6510</v>
      </c>
      <c r="AH495" t="s">
        <v>6511</v>
      </c>
      <c r="AI495" t="s">
        <v>61</v>
      </c>
      <c r="AM495" t="s">
        <v>6512</v>
      </c>
    </row>
    <row r="496" spans="1:39">
      <c r="A496" t="s">
        <v>6513</v>
      </c>
      <c r="B496" t="s">
        <v>6514</v>
      </c>
      <c r="C496" t="s">
        <v>3242</v>
      </c>
      <c r="E496" t="s">
        <v>42</v>
      </c>
      <c r="F496" t="s">
        <v>43</v>
      </c>
      <c r="G496" t="s">
        <v>6515</v>
      </c>
      <c r="H496" t="s">
        <v>6516</v>
      </c>
      <c r="I496" t="s">
        <v>4351</v>
      </c>
      <c r="K496" t="s">
        <v>5981</v>
      </c>
      <c r="L496" t="s">
        <v>2798</v>
      </c>
      <c r="M496" t="s">
        <v>6070</v>
      </c>
      <c r="N496" t="s">
        <v>47</v>
      </c>
      <c r="O496" t="s">
        <v>49</v>
      </c>
      <c r="P496" t="s">
        <v>6517</v>
      </c>
      <c r="Q496" t="s">
        <v>51</v>
      </c>
      <c r="R496" t="s">
        <v>51</v>
      </c>
      <c r="S496" t="s">
        <v>51</v>
      </c>
      <c r="T496" t="s">
        <v>6518</v>
      </c>
      <c r="V496" t="s">
        <v>6519</v>
      </c>
      <c r="X496" t="s">
        <v>4577</v>
      </c>
      <c r="Y496" t="s">
        <v>609</v>
      </c>
      <c r="Z496" t="s">
        <v>6520</v>
      </c>
      <c r="AA496" t="s">
        <v>6521</v>
      </c>
      <c r="AB496" t="s">
        <v>3254</v>
      </c>
      <c r="AC496" t="s">
        <v>6522</v>
      </c>
      <c r="AD496" t="s">
        <v>6523</v>
      </c>
      <c r="AE496" t="s">
        <v>6524</v>
      </c>
      <c r="AF496" t="s">
        <v>3254</v>
      </c>
      <c r="AG496" t="s">
        <v>6525</v>
      </c>
      <c r="AH496" t="s">
        <v>6526</v>
      </c>
      <c r="AI496" t="s">
        <v>61</v>
      </c>
      <c r="AM496" t="s">
        <v>6527</v>
      </c>
    </row>
    <row r="497" spans="1:39">
      <c r="A497" t="s">
        <v>2953</v>
      </c>
      <c r="B497" t="s">
        <v>6528</v>
      </c>
      <c r="C497" t="s">
        <v>3242</v>
      </c>
      <c r="E497" t="s">
        <v>42</v>
      </c>
      <c r="F497" t="s">
        <v>43</v>
      </c>
      <c r="G497" t="s">
        <v>6529</v>
      </c>
      <c r="H497" t="s">
        <v>6530</v>
      </c>
      <c r="I497" t="s">
        <v>4351</v>
      </c>
      <c r="K497" t="s">
        <v>5981</v>
      </c>
      <c r="L497" t="s">
        <v>2798</v>
      </c>
      <c r="M497" t="s">
        <v>6070</v>
      </c>
      <c r="N497" t="s">
        <v>47</v>
      </c>
      <c r="O497" t="s">
        <v>6531</v>
      </c>
      <c r="P497" t="s">
        <v>2848</v>
      </c>
      <c r="Q497" t="s">
        <v>51</v>
      </c>
      <c r="R497" t="s">
        <v>51</v>
      </c>
      <c r="S497" t="s">
        <v>51</v>
      </c>
      <c r="T497" t="s">
        <v>5549</v>
      </c>
      <c r="V497" t="s">
        <v>2849</v>
      </c>
      <c r="X497" t="s">
        <v>2850</v>
      </c>
      <c r="Y497" t="s">
        <v>504</v>
      </c>
      <c r="Z497" t="s">
        <v>2833</v>
      </c>
      <c r="AA497" t="s">
        <v>2852</v>
      </c>
      <c r="AB497" t="s">
        <v>3335</v>
      </c>
      <c r="AC497" t="s">
        <v>2854</v>
      </c>
      <c r="AD497" t="s">
        <v>2855</v>
      </c>
      <c r="AE497" t="s">
        <v>6532</v>
      </c>
      <c r="AF497" t="s">
        <v>3254</v>
      </c>
      <c r="AG497" t="s">
        <v>2854</v>
      </c>
      <c r="AH497" t="s">
        <v>6533</v>
      </c>
      <c r="AI497" t="s">
        <v>61</v>
      </c>
      <c r="AM497" t="s">
        <v>6534</v>
      </c>
    </row>
    <row r="498" spans="1:39">
      <c r="A498" t="s">
        <v>6436</v>
      </c>
      <c r="B498" t="s">
        <v>6535</v>
      </c>
      <c r="C498" t="s">
        <v>3242</v>
      </c>
      <c r="E498" t="s">
        <v>42</v>
      </c>
      <c r="F498" t="s">
        <v>43</v>
      </c>
      <c r="G498" t="s">
        <v>6536</v>
      </c>
      <c r="H498" t="s">
        <v>6537</v>
      </c>
      <c r="I498" t="s">
        <v>4351</v>
      </c>
      <c r="K498" t="s">
        <v>5981</v>
      </c>
      <c r="L498" t="s">
        <v>2798</v>
      </c>
      <c r="M498" t="s">
        <v>6086</v>
      </c>
      <c r="N498" t="s">
        <v>47</v>
      </c>
      <c r="O498" t="s">
        <v>6538</v>
      </c>
      <c r="P498" t="s">
        <v>6440</v>
      </c>
      <c r="Q498" t="s">
        <v>51</v>
      </c>
      <c r="R498" t="s">
        <v>51</v>
      </c>
      <c r="S498" t="s">
        <v>51</v>
      </c>
      <c r="T498" t="s">
        <v>6441</v>
      </c>
      <c r="V498" t="s">
        <v>6442</v>
      </c>
      <c r="X498" t="s">
        <v>6443</v>
      </c>
      <c r="Y498" t="s">
        <v>308</v>
      </c>
      <c r="Z498" t="s">
        <v>6444</v>
      </c>
      <c r="AA498" t="s">
        <v>6445</v>
      </c>
      <c r="AB498" t="s">
        <v>3254</v>
      </c>
      <c r="AC498" t="s">
        <v>6446</v>
      </c>
      <c r="AD498" t="s">
        <v>6539</v>
      </c>
      <c r="AE498" t="s">
        <v>6540</v>
      </c>
      <c r="AF498" t="s">
        <v>3254</v>
      </c>
      <c r="AG498" t="s">
        <v>6541</v>
      </c>
      <c r="AH498" t="s">
        <v>6542</v>
      </c>
      <c r="AM498" t="s">
        <v>6543</v>
      </c>
    </row>
    <row r="499" spans="1:39">
      <c r="A499" t="s">
        <v>6544</v>
      </c>
      <c r="B499" t="s">
        <v>6545</v>
      </c>
      <c r="C499" t="s">
        <v>3242</v>
      </c>
      <c r="E499" t="s">
        <v>42</v>
      </c>
      <c r="F499" t="s">
        <v>43</v>
      </c>
      <c r="G499" t="s">
        <v>6546</v>
      </c>
      <c r="H499" t="s">
        <v>6547</v>
      </c>
      <c r="I499" t="s">
        <v>4351</v>
      </c>
      <c r="K499" t="s">
        <v>5981</v>
      </c>
      <c r="L499" t="s">
        <v>2798</v>
      </c>
      <c r="M499" t="s">
        <v>6099</v>
      </c>
      <c r="N499" t="s">
        <v>47</v>
      </c>
      <c r="O499" t="s">
        <v>49</v>
      </c>
      <c r="P499" t="s">
        <v>6548</v>
      </c>
      <c r="Q499" t="s">
        <v>51</v>
      </c>
      <c r="R499" t="s">
        <v>51</v>
      </c>
      <c r="S499" t="s">
        <v>51</v>
      </c>
      <c r="T499" t="s">
        <v>3427</v>
      </c>
      <c r="V499" t="s">
        <v>6549</v>
      </c>
      <c r="X499" t="s">
        <v>1770</v>
      </c>
      <c r="Y499" t="s">
        <v>1771</v>
      </c>
      <c r="Z499" t="s">
        <v>6550</v>
      </c>
      <c r="AA499" t="s">
        <v>6551</v>
      </c>
      <c r="AB499" t="s">
        <v>3254</v>
      </c>
      <c r="AC499" t="s">
        <v>6552</v>
      </c>
      <c r="AD499" t="s">
        <v>6553</v>
      </c>
      <c r="AE499" t="s">
        <v>6551</v>
      </c>
      <c r="AF499" t="s">
        <v>3254</v>
      </c>
      <c r="AG499" t="s">
        <v>6552</v>
      </c>
      <c r="AH499" t="s">
        <v>6553</v>
      </c>
      <c r="AI499" t="s">
        <v>61</v>
      </c>
      <c r="AM499" t="s">
        <v>6554</v>
      </c>
    </row>
    <row r="500" spans="1:39">
      <c r="A500" t="s">
        <v>4651</v>
      </c>
      <c r="B500" t="s">
        <v>6555</v>
      </c>
      <c r="C500" t="s">
        <v>3242</v>
      </c>
      <c r="E500" t="s">
        <v>42</v>
      </c>
      <c r="F500" t="s">
        <v>43</v>
      </c>
      <c r="G500" t="s">
        <v>6556</v>
      </c>
      <c r="H500" t="s">
        <v>6557</v>
      </c>
      <c r="I500" t="s">
        <v>4351</v>
      </c>
      <c r="K500" t="s">
        <v>5981</v>
      </c>
      <c r="L500" t="s">
        <v>2798</v>
      </c>
      <c r="M500" t="s">
        <v>6142</v>
      </c>
      <c r="N500" t="s">
        <v>47</v>
      </c>
      <c r="O500" t="s">
        <v>6558</v>
      </c>
      <c r="P500" t="s">
        <v>4657</v>
      </c>
      <c r="Q500" t="s">
        <v>51</v>
      </c>
      <c r="R500" t="s">
        <v>51</v>
      </c>
      <c r="S500" t="s">
        <v>86</v>
      </c>
      <c r="T500" t="s">
        <v>3872</v>
      </c>
      <c r="V500" t="s">
        <v>271</v>
      </c>
      <c r="X500" t="s">
        <v>4658</v>
      </c>
      <c r="Y500" t="s">
        <v>271</v>
      </c>
      <c r="Z500" t="s">
        <v>4659</v>
      </c>
      <c r="AA500" t="s">
        <v>4660</v>
      </c>
      <c r="AB500" t="s">
        <v>3299</v>
      </c>
      <c r="AC500" t="s">
        <v>4663</v>
      </c>
      <c r="AD500" t="s">
        <v>4661</v>
      </c>
      <c r="AE500" t="s">
        <v>6559</v>
      </c>
      <c r="AF500" t="s">
        <v>3254</v>
      </c>
      <c r="AG500" t="s">
        <v>4663</v>
      </c>
      <c r="AH500" t="s">
        <v>6560</v>
      </c>
      <c r="AM500" t="s">
        <v>6561</v>
      </c>
    </row>
    <row r="501" spans="1:39">
      <c r="A501" t="s">
        <v>6562</v>
      </c>
      <c r="B501" t="s">
        <v>6563</v>
      </c>
      <c r="C501" t="s">
        <v>3242</v>
      </c>
      <c r="E501" t="s">
        <v>42</v>
      </c>
      <c r="F501" t="s">
        <v>43</v>
      </c>
      <c r="G501" t="s">
        <v>6564</v>
      </c>
      <c r="H501" t="s">
        <v>6565</v>
      </c>
      <c r="I501" t="s">
        <v>4351</v>
      </c>
      <c r="K501" t="s">
        <v>5981</v>
      </c>
      <c r="L501" t="s">
        <v>2798</v>
      </c>
      <c r="M501" t="s">
        <v>3989</v>
      </c>
      <c r="N501" t="s">
        <v>47</v>
      </c>
      <c r="O501" t="s">
        <v>6566</v>
      </c>
      <c r="P501" t="s">
        <v>6567</v>
      </c>
      <c r="Q501" t="s">
        <v>51</v>
      </c>
      <c r="R501" t="s">
        <v>86</v>
      </c>
      <c r="S501" t="s">
        <v>86</v>
      </c>
      <c r="T501" t="s">
        <v>3492</v>
      </c>
      <c r="V501" t="s">
        <v>6568</v>
      </c>
      <c r="X501" t="s">
        <v>6569</v>
      </c>
      <c r="Y501" t="s">
        <v>6570</v>
      </c>
      <c r="Z501" t="s">
        <v>6571</v>
      </c>
      <c r="AA501" t="s">
        <v>6572</v>
      </c>
      <c r="AB501" t="s">
        <v>3254</v>
      </c>
      <c r="AC501" t="s">
        <v>6573</v>
      </c>
      <c r="AD501" t="s">
        <v>6574</v>
      </c>
      <c r="AE501" t="s">
        <v>6575</v>
      </c>
      <c r="AF501" t="s">
        <v>3254</v>
      </c>
      <c r="AG501" t="s">
        <v>6573</v>
      </c>
      <c r="AH501" t="s">
        <v>6576</v>
      </c>
      <c r="AI501" t="s">
        <v>61</v>
      </c>
      <c r="AM501" t="s">
        <v>6577</v>
      </c>
    </row>
    <row r="502" spans="1:39">
      <c r="A502" t="s">
        <v>6154</v>
      </c>
      <c r="B502" t="s">
        <v>6578</v>
      </c>
      <c r="C502" t="s">
        <v>3242</v>
      </c>
      <c r="E502" t="s">
        <v>42</v>
      </c>
      <c r="F502" t="s">
        <v>43</v>
      </c>
      <c r="G502" t="s">
        <v>6579</v>
      </c>
      <c r="H502" t="s">
        <v>6580</v>
      </c>
      <c r="I502" t="s">
        <v>4351</v>
      </c>
      <c r="K502" t="s">
        <v>5981</v>
      </c>
      <c r="L502" t="s">
        <v>2798</v>
      </c>
      <c r="M502" t="s">
        <v>3989</v>
      </c>
      <c r="N502" t="s">
        <v>47</v>
      </c>
      <c r="O502" t="s">
        <v>5954</v>
      </c>
      <c r="P502" t="s">
        <v>6158</v>
      </c>
      <c r="Q502" t="s">
        <v>51</v>
      </c>
      <c r="R502" t="s">
        <v>51</v>
      </c>
      <c r="S502" t="s">
        <v>51</v>
      </c>
      <c r="T502" t="s">
        <v>3312</v>
      </c>
      <c r="V502" t="s">
        <v>6159</v>
      </c>
      <c r="X502" t="s">
        <v>5897</v>
      </c>
      <c r="Y502" t="s">
        <v>89</v>
      </c>
      <c r="Z502" t="s">
        <v>6160</v>
      </c>
      <c r="AA502" t="s">
        <v>6581</v>
      </c>
      <c r="AB502" t="s">
        <v>3335</v>
      </c>
      <c r="AC502" t="s">
        <v>6162</v>
      </c>
      <c r="AD502" t="s">
        <v>6163</v>
      </c>
      <c r="AE502" t="s">
        <v>6164</v>
      </c>
      <c r="AF502" t="s">
        <v>3335</v>
      </c>
      <c r="AG502" t="s">
        <v>6162</v>
      </c>
      <c r="AH502" t="s">
        <v>6165</v>
      </c>
      <c r="AI502" t="s">
        <v>61</v>
      </c>
      <c r="AM502" t="s">
        <v>6582</v>
      </c>
    </row>
    <row r="503" spans="1:39">
      <c r="A503" t="s">
        <v>6583</v>
      </c>
      <c r="B503" t="s">
        <v>6584</v>
      </c>
      <c r="C503" t="s">
        <v>3242</v>
      </c>
      <c r="E503" t="s">
        <v>42</v>
      </c>
      <c r="F503" t="s">
        <v>43</v>
      </c>
      <c r="G503" t="s">
        <v>6585</v>
      </c>
      <c r="H503" t="s">
        <v>6586</v>
      </c>
      <c r="I503" t="s">
        <v>4351</v>
      </c>
      <c r="K503" t="s">
        <v>5981</v>
      </c>
      <c r="L503" t="s">
        <v>2798</v>
      </c>
      <c r="M503" t="s">
        <v>3989</v>
      </c>
      <c r="N503" t="s">
        <v>47</v>
      </c>
      <c r="O503" t="s">
        <v>49</v>
      </c>
      <c r="P503" t="s">
        <v>6587</v>
      </c>
      <c r="Q503" t="s">
        <v>51</v>
      </c>
      <c r="R503" t="s">
        <v>51</v>
      </c>
      <c r="S503" t="s">
        <v>51</v>
      </c>
      <c r="T503" t="s">
        <v>3636</v>
      </c>
      <c r="V503" t="s">
        <v>6588</v>
      </c>
      <c r="X503" t="s">
        <v>4838</v>
      </c>
      <c r="Y503" t="s">
        <v>89</v>
      </c>
      <c r="Z503" t="s">
        <v>6589</v>
      </c>
      <c r="AA503" t="s">
        <v>6590</v>
      </c>
      <c r="AB503" t="s">
        <v>3254</v>
      </c>
      <c r="AC503" t="s">
        <v>6591</v>
      </c>
      <c r="AD503" t="s">
        <v>6592</v>
      </c>
      <c r="AE503" t="s">
        <v>6593</v>
      </c>
      <c r="AF503" t="s">
        <v>3254</v>
      </c>
      <c r="AG503" t="s">
        <v>6594</v>
      </c>
      <c r="AH503" t="s">
        <v>6595</v>
      </c>
      <c r="AI503" t="s">
        <v>61</v>
      </c>
      <c r="AM503" t="s">
        <v>6596</v>
      </c>
    </row>
    <row r="504" spans="1:39">
      <c r="A504" t="s">
        <v>6597</v>
      </c>
      <c r="B504" t="s">
        <v>6598</v>
      </c>
      <c r="C504" t="s">
        <v>3242</v>
      </c>
      <c r="E504" t="s">
        <v>42</v>
      </c>
      <c r="F504" t="s">
        <v>43</v>
      </c>
      <c r="G504" t="s">
        <v>6599</v>
      </c>
      <c r="H504" t="s">
        <v>6600</v>
      </c>
      <c r="I504" t="s">
        <v>4351</v>
      </c>
      <c r="K504" t="s">
        <v>5981</v>
      </c>
      <c r="L504" t="s">
        <v>2798</v>
      </c>
      <c r="M504" t="s">
        <v>6183</v>
      </c>
      <c r="N504" t="s">
        <v>47</v>
      </c>
      <c r="O504" t="s">
        <v>6601</v>
      </c>
      <c r="P504" t="s">
        <v>6602</v>
      </c>
      <c r="Q504" t="s">
        <v>51</v>
      </c>
      <c r="R504" t="s">
        <v>51</v>
      </c>
      <c r="S504" t="s">
        <v>51</v>
      </c>
      <c r="T504" t="s">
        <v>3221</v>
      </c>
      <c r="V504" t="s">
        <v>6603</v>
      </c>
      <c r="W504" t="s">
        <v>6604</v>
      </c>
      <c r="X504" t="s">
        <v>6605</v>
      </c>
      <c r="Y504" t="s">
        <v>144</v>
      </c>
      <c r="Z504" t="s">
        <v>6606</v>
      </c>
      <c r="AA504" t="s">
        <v>6607</v>
      </c>
      <c r="AB504" t="s">
        <v>3335</v>
      </c>
      <c r="AC504" t="s">
        <v>6608</v>
      </c>
      <c r="AD504" t="s">
        <v>6609</v>
      </c>
      <c r="AE504" t="s">
        <v>6610</v>
      </c>
      <c r="AF504" t="s">
        <v>3254</v>
      </c>
      <c r="AG504" t="s">
        <v>6608</v>
      </c>
      <c r="AH504" t="s">
        <v>6611</v>
      </c>
      <c r="AI504" t="s">
        <v>61</v>
      </c>
      <c r="AM504" t="s">
        <v>6612</v>
      </c>
    </row>
    <row r="505" spans="1:39">
      <c r="A505" t="s">
        <v>6613</v>
      </c>
      <c r="B505" t="s">
        <v>6614</v>
      </c>
      <c r="C505" t="s">
        <v>3242</v>
      </c>
      <c r="E505" t="s">
        <v>42</v>
      </c>
      <c r="F505" t="s">
        <v>43</v>
      </c>
      <c r="G505" t="s">
        <v>6615</v>
      </c>
      <c r="H505" t="s">
        <v>6616</v>
      </c>
      <c r="I505" t="s">
        <v>4351</v>
      </c>
      <c r="K505" t="s">
        <v>5981</v>
      </c>
      <c r="L505" t="s">
        <v>2798</v>
      </c>
      <c r="M505" t="s">
        <v>6230</v>
      </c>
      <c r="N505" t="s">
        <v>47</v>
      </c>
      <c r="O505" t="s">
        <v>6617</v>
      </c>
      <c r="P505" t="s">
        <v>6618</v>
      </c>
      <c r="Q505" t="s">
        <v>51</v>
      </c>
      <c r="R505" t="s">
        <v>51</v>
      </c>
      <c r="S505" t="s">
        <v>51</v>
      </c>
      <c r="T505" t="s">
        <v>5438</v>
      </c>
      <c r="V505" t="s">
        <v>89</v>
      </c>
      <c r="W505" t="s">
        <v>6619</v>
      </c>
      <c r="X505" t="s">
        <v>6620</v>
      </c>
      <c r="Y505" t="s">
        <v>89</v>
      </c>
      <c r="Z505" t="s">
        <v>6621</v>
      </c>
      <c r="AA505" t="s">
        <v>6622</v>
      </c>
      <c r="AB505" t="s">
        <v>3335</v>
      </c>
      <c r="AC505" t="s">
        <v>6623</v>
      </c>
      <c r="AD505" t="s">
        <v>6624</v>
      </c>
      <c r="AE505" t="s">
        <v>6625</v>
      </c>
      <c r="AF505" t="s">
        <v>3335</v>
      </c>
      <c r="AG505" t="s">
        <v>6623</v>
      </c>
      <c r="AH505" t="s">
        <v>6626</v>
      </c>
      <c r="AI505" t="s">
        <v>61</v>
      </c>
      <c r="AM505" t="s">
        <v>6627</v>
      </c>
    </row>
    <row r="506" spans="1:39">
      <c r="A506" t="s">
        <v>6628</v>
      </c>
      <c r="B506" t="s">
        <v>6629</v>
      </c>
      <c r="C506" t="s">
        <v>3242</v>
      </c>
      <c r="E506" t="s">
        <v>42</v>
      </c>
      <c r="F506" t="s">
        <v>43</v>
      </c>
      <c r="G506" t="s">
        <v>6630</v>
      </c>
      <c r="H506" t="s">
        <v>6631</v>
      </c>
      <c r="I506" t="s">
        <v>4351</v>
      </c>
      <c r="K506" t="s">
        <v>5981</v>
      </c>
      <c r="L506" t="s">
        <v>2798</v>
      </c>
      <c r="M506" t="s">
        <v>3870</v>
      </c>
      <c r="N506" t="s">
        <v>47</v>
      </c>
      <c r="O506" t="s">
        <v>1310</v>
      </c>
      <c r="P506" t="s">
        <v>6632</v>
      </c>
      <c r="Q506" t="s">
        <v>51</v>
      </c>
      <c r="R506" t="s">
        <v>51</v>
      </c>
      <c r="S506" t="s">
        <v>51</v>
      </c>
      <c r="T506" t="s">
        <v>3148</v>
      </c>
      <c r="V506" t="s">
        <v>6633</v>
      </c>
      <c r="X506" t="s">
        <v>6634</v>
      </c>
      <c r="Y506" t="s">
        <v>2029</v>
      </c>
      <c r="Z506" t="s">
        <v>6635</v>
      </c>
      <c r="AA506" t="s">
        <v>6636</v>
      </c>
      <c r="AB506" t="s">
        <v>3335</v>
      </c>
      <c r="AC506" t="s">
        <v>6637</v>
      </c>
      <c r="AD506" t="s">
        <v>6638</v>
      </c>
      <c r="AE506" t="s">
        <v>6639</v>
      </c>
      <c r="AF506" t="s">
        <v>3254</v>
      </c>
      <c r="AG506" t="s">
        <v>6640</v>
      </c>
      <c r="AH506" t="s">
        <v>6641</v>
      </c>
      <c r="AI506" t="s">
        <v>61</v>
      </c>
      <c r="AM506" t="s">
        <v>6642</v>
      </c>
    </row>
    <row r="507" spans="1:39">
      <c r="A507" t="s">
        <v>6643</v>
      </c>
      <c r="B507" t="s">
        <v>6644</v>
      </c>
      <c r="C507" t="s">
        <v>3242</v>
      </c>
      <c r="E507" t="s">
        <v>42</v>
      </c>
      <c r="F507" t="s">
        <v>43</v>
      </c>
      <c r="G507" t="s">
        <v>6645</v>
      </c>
      <c r="H507" t="s">
        <v>6646</v>
      </c>
      <c r="I507" t="s">
        <v>4351</v>
      </c>
      <c r="K507" t="s">
        <v>5981</v>
      </c>
      <c r="L507" t="s">
        <v>2798</v>
      </c>
      <c r="M507" t="s">
        <v>3870</v>
      </c>
      <c r="N507" t="s">
        <v>47</v>
      </c>
      <c r="O507" t="s">
        <v>1386</v>
      </c>
      <c r="P507" t="s">
        <v>6647</v>
      </c>
      <c r="Q507" t="s">
        <v>51</v>
      </c>
      <c r="R507" t="s">
        <v>51</v>
      </c>
      <c r="S507" t="s">
        <v>51</v>
      </c>
      <c r="T507" t="s">
        <v>3492</v>
      </c>
      <c r="V507" t="s">
        <v>6648</v>
      </c>
      <c r="X507" t="s">
        <v>1438</v>
      </c>
      <c r="Y507" t="s">
        <v>455</v>
      </c>
      <c r="Z507" t="s">
        <v>6649</v>
      </c>
      <c r="AA507" t="s">
        <v>6650</v>
      </c>
      <c r="AB507" t="s">
        <v>3335</v>
      </c>
      <c r="AC507" t="s">
        <v>6651</v>
      </c>
      <c r="AD507" t="s">
        <v>6652</v>
      </c>
      <c r="AE507" t="s">
        <v>6653</v>
      </c>
      <c r="AF507" t="s">
        <v>3335</v>
      </c>
      <c r="AG507" t="s">
        <v>6654</v>
      </c>
      <c r="AH507" t="s">
        <v>6655</v>
      </c>
      <c r="AI507" t="s">
        <v>61</v>
      </c>
      <c r="AM507" t="s">
        <v>6656</v>
      </c>
    </row>
    <row r="508" spans="1:39">
      <c r="A508" t="s">
        <v>6657</v>
      </c>
      <c r="B508" t="s">
        <v>6658</v>
      </c>
      <c r="C508" t="s">
        <v>3242</v>
      </c>
      <c r="E508" t="s">
        <v>42</v>
      </c>
      <c r="F508" t="s">
        <v>43</v>
      </c>
      <c r="G508" t="s">
        <v>6659</v>
      </c>
      <c r="H508" t="s">
        <v>6660</v>
      </c>
      <c r="I508" t="s">
        <v>4351</v>
      </c>
      <c r="K508" t="s">
        <v>5981</v>
      </c>
      <c r="L508" t="s">
        <v>2798</v>
      </c>
      <c r="M508" t="s">
        <v>3870</v>
      </c>
      <c r="N508" t="s">
        <v>47</v>
      </c>
      <c r="O508" t="s">
        <v>6661</v>
      </c>
      <c r="P508" t="s">
        <v>6662</v>
      </c>
      <c r="Q508" t="s">
        <v>51</v>
      </c>
      <c r="R508" t="s">
        <v>51</v>
      </c>
      <c r="S508" t="s">
        <v>51</v>
      </c>
      <c r="T508" t="s">
        <v>3279</v>
      </c>
      <c r="V508" t="s">
        <v>6663</v>
      </c>
      <c r="W508" t="s">
        <v>6604</v>
      </c>
      <c r="X508" t="s">
        <v>6664</v>
      </c>
      <c r="Y508" t="s">
        <v>89</v>
      </c>
      <c r="Z508" t="s">
        <v>6665</v>
      </c>
      <c r="AA508" t="s">
        <v>6666</v>
      </c>
      <c r="AB508" t="s">
        <v>3335</v>
      </c>
      <c r="AC508" t="s">
        <v>6667</v>
      </c>
      <c r="AD508" t="s">
        <v>6668</v>
      </c>
      <c r="AE508" t="s">
        <v>6666</v>
      </c>
      <c r="AF508" t="s">
        <v>3335</v>
      </c>
      <c r="AG508" t="s">
        <v>6667</v>
      </c>
      <c r="AH508" t="s">
        <v>6668</v>
      </c>
      <c r="AI508" t="s">
        <v>61</v>
      </c>
      <c r="AM508" t="s">
        <v>6669</v>
      </c>
    </row>
    <row r="509" spans="1:39">
      <c r="A509" t="s">
        <v>6670</v>
      </c>
      <c r="B509" t="s">
        <v>6671</v>
      </c>
      <c r="C509" t="s">
        <v>3242</v>
      </c>
      <c r="E509" t="s">
        <v>42</v>
      </c>
      <c r="F509" t="s">
        <v>43</v>
      </c>
      <c r="G509" t="s">
        <v>6672</v>
      </c>
      <c r="H509" t="s">
        <v>6673</v>
      </c>
      <c r="I509" t="s">
        <v>4351</v>
      </c>
      <c r="K509" t="s">
        <v>5981</v>
      </c>
      <c r="L509" t="s">
        <v>2798</v>
      </c>
      <c r="M509" t="s">
        <v>3870</v>
      </c>
      <c r="N509" t="s">
        <v>47</v>
      </c>
      <c r="O509" t="s">
        <v>49</v>
      </c>
      <c r="P509" t="s">
        <v>6674</v>
      </c>
      <c r="Q509" t="s">
        <v>51</v>
      </c>
      <c r="R509" t="s">
        <v>86</v>
      </c>
      <c r="S509" t="s">
        <v>51</v>
      </c>
      <c r="T509" t="s">
        <v>3148</v>
      </c>
      <c r="V509" t="s">
        <v>6675</v>
      </c>
      <c r="W509" t="s">
        <v>6676</v>
      </c>
      <c r="X509" t="s">
        <v>5456</v>
      </c>
      <c r="Y509" t="s">
        <v>3167</v>
      </c>
      <c r="Z509" t="s">
        <v>6677</v>
      </c>
      <c r="AA509" t="s">
        <v>6678</v>
      </c>
      <c r="AB509" t="s">
        <v>3335</v>
      </c>
      <c r="AC509" t="s">
        <v>6679</v>
      </c>
      <c r="AD509" t="s">
        <v>6680</v>
      </c>
      <c r="AE509" t="s">
        <v>6681</v>
      </c>
      <c r="AF509" t="s">
        <v>3335</v>
      </c>
      <c r="AG509" t="s">
        <v>6682</v>
      </c>
      <c r="AH509" t="s">
        <v>6683</v>
      </c>
      <c r="AI509" t="s">
        <v>61</v>
      </c>
      <c r="AM509" t="s">
        <v>6684</v>
      </c>
    </row>
    <row r="510" spans="1:39">
      <c r="A510" t="s">
        <v>6685</v>
      </c>
      <c r="B510" t="s">
        <v>6686</v>
      </c>
      <c r="C510" t="s">
        <v>3242</v>
      </c>
      <c r="E510" t="s">
        <v>42</v>
      </c>
      <c r="F510" t="s">
        <v>43</v>
      </c>
      <c r="G510" t="s">
        <v>6687</v>
      </c>
      <c r="H510" t="s">
        <v>6688</v>
      </c>
      <c r="I510" t="s">
        <v>4351</v>
      </c>
      <c r="K510" t="s">
        <v>5981</v>
      </c>
      <c r="L510" t="s">
        <v>2798</v>
      </c>
      <c r="M510" t="s">
        <v>6362</v>
      </c>
      <c r="N510" t="s">
        <v>47</v>
      </c>
      <c r="O510" t="s">
        <v>1398</v>
      </c>
      <c r="P510" t="s">
        <v>6689</v>
      </c>
      <c r="Q510" t="s">
        <v>51</v>
      </c>
      <c r="R510" t="s">
        <v>51</v>
      </c>
      <c r="S510" t="s">
        <v>51</v>
      </c>
      <c r="T510" t="s">
        <v>3508</v>
      </c>
      <c r="V510" t="s">
        <v>6690</v>
      </c>
      <c r="W510" t="s">
        <v>6691</v>
      </c>
      <c r="X510" t="s">
        <v>2457</v>
      </c>
      <c r="Y510" t="s">
        <v>200</v>
      </c>
      <c r="Z510" t="s">
        <v>2833</v>
      </c>
      <c r="AA510" t="s">
        <v>6692</v>
      </c>
      <c r="AB510" t="s">
        <v>3335</v>
      </c>
      <c r="AC510" t="s">
        <v>6693</v>
      </c>
      <c r="AD510" t="s">
        <v>6694</v>
      </c>
      <c r="AE510" t="s">
        <v>6695</v>
      </c>
      <c r="AF510" t="s">
        <v>3254</v>
      </c>
      <c r="AG510" t="s">
        <v>6693</v>
      </c>
      <c r="AH510" t="s">
        <v>6696</v>
      </c>
      <c r="AI510" t="s">
        <v>61</v>
      </c>
      <c r="AM510" t="s">
        <v>6697</v>
      </c>
    </row>
    <row r="511" spans="1:39">
      <c r="A511" t="s">
        <v>6698</v>
      </c>
      <c r="B511" t="s">
        <v>6699</v>
      </c>
      <c r="C511" t="s">
        <v>3242</v>
      </c>
      <c r="E511" t="s">
        <v>42</v>
      </c>
      <c r="F511" t="s">
        <v>43</v>
      </c>
      <c r="G511" t="s">
        <v>6700</v>
      </c>
      <c r="H511" t="s">
        <v>6701</v>
      </c>
      <c r="I511" t="s">
        <v>4351</v>
      </c>
      <c r="K511" t="s">
        <v>5981</v>
      </c>
      <c r="L511" t="s">
        <v>2798</v>
      </c>
      <c r="M511" t="s">
        <v>6702</v>
      </c>
      <c r="N511" t="s">
        <v>47</v>
      </c>
      <c r="O511" t="s">
        <v>6703</v>
      </c>
      <c r="P511" t="s">
        <v>6704</v>
      </c>
      <c r="Q511" t="s">
        <v>51</v>
      </c>
      <c r="R511" t="s">
        <v>51</v>
      </c>
      <c r="S511" t="s">
        <v>51</v>
      </c>
      <c r="T511" t="s">
        <v>3295</v>
      </c>
      <c r="V511" t="s">
        <v>6705</v>
      </c>
      <c r="W511" t="s">
        <v>6706</v>
      </c>
      <c r="X511" t="s">
        <v>3858</v>
      </c>
      <c r="Y511" t="s">
        <v>177</v>
      </c>
      <c r="Z511" t="s">
        <v>2833</v>
      </c>
      <c r="AA511" t="s">
        <v>6707</v>
      </c>
      <c r="AB511" t="s">
        <v>3389</v>
      </c>
      <c r="AC511" t="s">
        <v>6708</v>
      </c>
      <c r="AD511" t="s">
        <v>6709</v>
      </c>
      <c r="AE511" t="s">
        <v>6710</v>
      </c>
      <c r="AF511" t="s">
        <v>3254</v>
      </c>
      <c r="AG511" t="s">
        <v>6708</v>
      </c>
      <c r="AH511" t="s">
        <v>6711</v>
      </c>
      <c r="AI511" t="s">
        <v>61</v>
      </c>
      <c r="AM511" t="s">
        <v>6712</v>
      </c>
    </row>
    <row r="512" spans="1:39">
      <c r="A512" t="s">
        <v>6713</v>
      </c>
      <c r="B512" t="s">
        <v>6714</v>
      </c>
      <c r="C512" t="s">
        <v>3242</v>
      </c>
      <c r="E512" t="s">
        <v>42</v>
      </c>
      <c r="F512" t="s">
        <v>43</v>
      </c>
      <c r="G512" t="s">
        <v>6715</v>
      </c>
      <c r="H512" t="s">
        <v>6716</v>
      </c>
      <c r="I512" t="s">
        <v>4351</v>
      </c>
      <c r="K512" t="s">
        <v>5981</v>
      </c>
      <c r="L512" t="s">
        <v>2798</v>
      </c>
      <c r="M512" t="s">
        <v>6384</v>
      </c>
      <c r="N512" t="s">
        <v>47</v>
      </c>
      <c r="O512" t="s">
        <v>49</v>
      </c>
      <c r="P512" t="s">
        <v>5152</v>
      </c>
      <c r="Q512" t="s">
        <v>51</v>
      </c>
      <c r="R512" t="s">
        <v>51</v>
      </c>
      <c r="S512" t="s">
        <v>51</v>
      </c>
      <c r="T512" t="s">
        <v>3636</v>
      </c>
      <c r="V512" t="s">
        <v>6717</v>
      </c>
      <c r="X512" t="s">
        <v>811</v>
      </c>
      <c r="Y512" t="s">
        <v>385</v>
      </c>
      <c r="Z512" t="s">
        <v>5154</v>
      </c>
      <c r="AA512" t="s">
        <v>5155</v>
      </c>
      <c r="AB512" t="s">
        <v>3254</v>
      </c>
      <c r="AC512" t="s">
        <v>6718</v>
      </c>
      <c r="AD512" t="s">
        <v>5156</v>
      </c>
      <c r="AE512" t="s">
        <v>6719</v>
      </c>
      <c r="AF512" t="s">
        <v>3335</v>
      </c>
      <c r="AG512" t="s">
        <v>6720</v>
      </c>
      <c r="AH512" t="s">
        <v>6721</v>
      </c>
      <c r="AM512" t="s">
        <v>6722</v>
      </c>
    </row>
    <row r="513" spans="1:39">
      <c r="A513" t="s">
        <v>6723</v>
      </c>
      <c r="B513" t="s">
        <v>6724</v>
      </c>
      <c r="C513" t="s">
        <v>3242</v>
      </c>
      <c r="E513" t="s">
        <v>42</v>
      </c>
      <c r="F513" t="s">
        <v>43</v>
      </c>
      <c r="G513" t="s">
        <v>6725</v>
      </c>
      <c r="H513" t="s">
        <v>6726</v>
      </c>
      <c r="I513" t="s">
        <v>4351</v>
      </c>
      <c r="K513" t="s">
        <v>5981</v>
      </c>
      <c r="L513" t="s">
        <v>2798</v>
      </c>
      <c r="M513" t="s">
        <v>6406</v>
      </c>
      <c r="N513" t="s">
        <v>47</v>
      </c>
      <c r="O513" t="s">
        <v>5311</v>
      </c>
      <c r="P513" t="s">
        <v>6727</v>
      </c>
      <c r="Q513" t="s">
        <v>51</v>
      </c>
      <c r="R513" t="s">
        <v>51</v>
      </c>
      <c r="S513" t="s">
        <v>51</v>
      </c>
      <c r="T513" t="s">
        <v>1868</v>
      </c>
      <c r="V513" t="s">
        <v>6728</v>
      </c>
      <c r="X513" t="s">
        <v>6729</v>
      </c>
      <c r="Y513" t="s">
        <v>3386</v>
      </c>
      <c r="Z513" t="s">
        <v>6730</v>
      </c>
      <c r="AA513" t="s">
        <v>6731</v>
      </c>
      <c r="AB513" t="s">
        <v>3335</v>
      </c>
      <c r="AC513" t="s">
        <v>6732</v>
      </c>
      <c r="AD513" t="s">
        <v>6733</v>
      </c>
      <c r="AE513" t="s">
        <v>6734</v>
      </c>
      <c r="AF513" t="s">
        <v>3254</v>
      </c>
      <c r="AG513" t="s">
        <v>6735</v>
      </c>
      <c r="AH513" t="s">
        <v>6736</v>
      </c>
      <c r="AI513" t="s">
        <v>61</v>
      </c>
      <c r="AM513" t="s">
        <v>6737</v>
      </c>
    </row>
    <row r="514" spans="1:39">
      <c r="A514" t="s">
        <v>6738</v>
      </c>
      <c r="B514" t="s">
        <v>6739</v>
      </c>
      <c r="C514" t="s">
        <v>3242</v>
      </c>
      <c r="E514" t="s">
        <v>42</v>
      </c>
      <c r="F514" t="s">
        <v>43</v>
      </c>
      <c r="G514" t="s">
        <v>6740</v>
      </c>
      <c r="H514" t="s">
        <v>6741</v>
      </c>
      <c r="I514" t="s">
        <v>4351</v>
      </c>
      <c r="K514" t="s">
        <v>5981</v>
      </c>
      <c r="L514" t="s">
        <v>2798</v>
      </c>
      <c r="M514" t="s">
        <v>3769</v>
      </c>
      <c r="N514" t="s">
        <v>47</v>
      </c>
      <c r="O514" t="s">
        <v>49</v>
      </c>
      <c r="P514" t="s">
        <v>6742</v>
      </c>
      <c r="Q514" t="s">
        <v>51</v>
      </c>
      <c r="R514" t="s">
        <v>51</v>
      </c>
      <c r="S514" t="s">
        <v>51</v>
      </c>
      <c r="T514" t="s">
        <v>3279</v>
      </c>
      <c r="V514" t="s">
        <v>6743</v>
      </c>
      <c r="W514" t="s">
        <v>4875</v>
      </c>
      <c r="X514" t="s">
        <v>6744</v>
      </c>
      <c r="Y514" t="s">
        <v>2168</v>
      </c>
      <c r="Z514" t="s">
        <v>6745</v>
      </c>
      <c r="AA514" t="s">
        <v>6746</v>
      </c>
      <c r="AB514" t="s">
        <v>3254</v>
      </c>
      <c r="AC514" t="s">
        <v>6747</v>
      </c>
      <c r="AD514" t="s">
        <v>6748</v>
      </c>
      <c r="AE514" t="s">
        <v>6749</v>
      </c>
      <c r="AF514" t="s">
        <v>3254</v>
      </c>
      <c r="AG514" t="s">
        <v>6747</v>
      </c>
      <c r="AH514" t="s">
        <v>6748</v>
      </c>
      <c r="AI514" t="s">
        <v>61</v>
      </c>
      <c r="AM514" t="s">
        <v>6750</v>
      </c>
    </row>
    <row r="515" spans="1:39">
      <c r="A515" t="s">
        <v>6751</v>
      </c>
      <c r="B515" t="s">
        <v>6752</v>
      </c>
      <c r="C515" t="s">
        <v>3242</v>
      </c>
      <c r="E515" t="s">
        <v>42</v>
      </c>
      <c r="F515" t="s">
        <v>43</v>
      </c>
      <c r="G515" t="s">
        <v>6753</v>
      </c>
      <c r="H515" t="s">
        <v>6754</v>
      </c>
      <c r="I515" t="s">
        <v>4351</v>
      </c>
      <c r="K515" t="s">
        <v>5981</v>
      </c>
      <c r="L515" t="s">
        <v>2798</v>
      </c>
      <c r="M515" t="s">
        <v>3558</v>
      </c>
      <c r="N515" t="s">
        <v>47</v>
      </c>
      <c r="O515" t="s">
        <v>6755</v>
      </c>
      <c r="P515" t="s">
        <v>6756</v>
      </c>
      <c r="Q515" t="s">
        <v>51</v>
      </c>
      <c r="R515" t="s">
        <v>51</v>
      </c>
      <c r="S515" t="s">
        <v>51</v>
      </c>
      <c r="T515" t="s">
        <v>3650</v>
      </c>
      <c r="V515" t="s">
        <v>6757</v>
      </c>
      <c r="X515" t="s">
        <v>4658</v>
      </c>
      <c r="Y515" t="s">
        <v>271</v>
      </c>
      <c r="Z515" t="s">
        <v>6758</v>
      </c>
      <c r="AA515" t="s">
        <v>6759</v>
      </c>
      <c r="AB515" t="s">
        <v>3254</v>
      </c>
      <c r="AC515" t="s">
        <v>6760</v>
      </c>
      <c r="AD515" t="s">
        <v>6761</v>
      </c>
      <c r="AE515" t="s">
        <v>6762</v>
      </c>
      <c r="AF515" t="s">
        <v>3254</v>
      </c>
      <c r="AG515" t="s">
        <v>6760</v>
      </c>
      <c r="AH515" t="s">
        <v>6763</v>
      </c>
      <c r="AI515" t="s">
        <v>61</v>
      </c>
      <c r="AM515" t="s">
        <v>6764</v>
      </c>
    </row>
    <row r="516" spans="1:39">
      <c r="A516" t="s">
        <v>6765</v>
      </c>
      <c r="B516" t="s">
        <v>6766</v>
      </c>
      <c r="C516" t="s">
        <v>3242</v>
      </c>
      <c r="E516" t="s">
        <v>42</v>
      </c>
      <c r="F516" t="s">
        <v>1479</v>
      </c>
      <c r="G516" t="s">
        <v>6767</v>
      </c>
      <c r="H516" t="s">
        <v>6768</v>
      </c>
      <c r="I516" t="s">
        <v>3245</v>
      </c>
      <c r="K516" t="s">
        <v>3246</v>
      </c>
      <c r="L516" t="s">
        <v>47</v>
      </c>
      <c r="M516" t="s">
        <v>4041</v>
      </c>
      <c r="N516" t="s">
        <v>47</v>
      </c>
      <c r="O516" t="s">
        <v>4059</v>
      </c>
      <c r="P516" t="s">
        <v>6769</v>
      </c>
      <c r="Q516" t="s">
        <v>51</v>
      </c>
      <c r="R516" t="s">
        <v>51</v>
      </c>
      <c r="S516" t="s">
        <v>86</v>
      </c>
      <c r="T516" t="s">
        <v>3401</v>
      </c>
      <c r="V516" t="s">
        <v>6770</v>
      </c>
      <c r="X516" t="s">
        <v>2010</v>
      </c>
      <c r="Y516" t="s">
        <v>89</v>
      </c>
      <c r="Z516" t="s">
        <v>6771</v>
      </c>
      <c r="AA516" t="s">
        <v>6772</v>
      </c>
      <c r="AB516" t="s">
        <v>3254</v>
      </c>
      <c r="AC516" t="s">
        <v>6773</v>
      </c>
      <c r="AD516" t="s">
        <v>6774</v>
      </c>
      <c r="AE516" t="s">
        <v>6775</v>
      </c>
      <c r="AF516" t="s">
        <v>5115</v>
      </c>
      <c r="AG516" t="s">
        <v>6776</v>
      </c>
      <c r="AH516" t="s">
        <v>6777</v>
      </c>
      <c r="AI516" t="s">
        <v>6778</v>
      </c>
      <c r="AK516" t="s">
        <v>147</v>
      </c>
      <c r="AM516" t="s">
        <v>6779</v>
      </c>
    </row>
    <row r="517" spans="1:39">
      <c r="A517" t="s">
        <v>4430</v>
      </c>
      <c r="B517" t="s">
        <v>6780</v>
      </c>
      <c r="C517" t="s">
        <v>3242</v>
      </c>
      <c r="E517" t="s">
        <v>42</v>
      </c>
      <c r="F517" t="s">
        <v>1479</v>
      </c>
      <c r="G517" t="s">
        <v>6781</v>
      </c>
      <c r="H517" t="s">
        <v>6782</v>
      </c>
      <c r="I517" t="s">
        <v>3245</v>
      </c>
      <c r="K517" t="s">
        <v>3246</v>
      </c>
      <c r="L517" t="s">
        <v>47</v>
      </c>
      <c r="M517" t="s">
        <v>3309</v>
      </c>
      <c r="N517" t="s">
        <v>47</v>
      </c>
      <c r="O517" t="s">
        <v>5709</v>
      </c>
      <c r="P517" t="s">
        <v>4436</v>
      </c>
      <c r="Q517" t="s">
        <v>51</v>
      </c>
      <c r="R517" t="s">
        <v>51</v>
      </c>
      <c r="S517" t="s">
        <v>51</v>
      </c>
      <c r="T517" t="s">
        <v>4437</v>
      </c>
      <c r="V517" t="s">
        <v>4438</v>
      </c>
      <c r="X517" t="s">
        <v>4439</v>
      </c>
      <c r="Y517" t="s">
        <v>308</v>
      </c>
      <c r="Z517" t="s">
        <v>6783</v>
      </c>
      <c r="AA517" t="s">
        <v>6784</v>
      </c>
      <c r="AB517" t="s">
        <v>3335</v>
      </c>
      <c r="AC517" t="s">
        <v>6785</v>
      </c>
      <c r="AD517" t="s">
        <v>4442</v>
      </c>
      <c r="AE517" t="s">
        <v>6786</v>
      </c>
      <c r="AF517" t="s">
        <v>3254</v>
      </c>
      <c r="AG517" t="s">
        <v>6787</v>
      </c>
      <c r="AH517" t="s">
        <v>6788</v>
      </c>
      <c r="AI517" t="s">
        <v>6789</v>
      </c>
      <c r="AK517" t="s">
        <v>147</v>
      </c>
      <c r="AM517" t="s">
        <v>6790</v>
      </c>
    </row>
    <row r="518" spans="1:39">
      <c r="A518" t="s">
        <v>6791</v>
      </c>
      <c r="B518" t="s">
        <v>6792</v>
      </c>
      <c r="C518" t="s">
        <v>3242</v>
      </c>
      <c r="E518" t="s">
        <v>42</v>
      </c>
      <c r="F518" t="s">
        <v>1479</v>
      </c>
      <c r="G518" t="s">
        <v>6793</v>
      </c>
      <c r="H518" t="s">
        <v>6794</v>
      </c>
      <c r="I518" t="s">
        <v>3245</v>
      </c>
      <c r="K518" t="s">
        <v>3246</v>
      </c>
      <c r="L518" t="s">
        <v>47</v>
      </c>
      <c r="M518" t="s">
        <v>3989</v>
      </c>
      <c r="N518" t="s">
        <v>47</v>
      </c>
      <c r="O518" t="s">
        <v>49</v>
      </c>
      <c r="P518" t="s">
        <v>6795</v>
      </c>
      <c r="Q518" t="s">
        <v>51</v>
      </c>
      <c r="R518" t="s">
        <v>51</v>
      </c>
      <c r="S518" t="s">
        <v>51</v>
      </c>
      <c r="T518" t="s">
        <v>3743</v>
      </c>
      <c r="V518" t="s">
        <v>6796</v>
      </c>
      <c r="X518" t="s">
        <v>1770</v>
      </c>
      <c r="Y518" t="s">
        <v>1771</v>
      </c>
      <c r="Z518" t="s">
        <v>6797</v>
      </c>
      <c r="AA518" t="s">
        <v>6798</v>
      </c>
      <c r="AB518" t="s">
        <v>3254</v>
      </c>
      <c r="AC518" t="s">
        <v>6799</v>
      </c>
      <c r="AD518" t="s">
        <v>6800</v>
      </c>
      <c r="AE518" t="s">
        <v>6798</v>
      </c>
      <c r="AF518" t="s">
        <v>3254</v>
      </c>
      <c r="AG518" t="s">
        <v>6799</v>
      </c>
      <c r="AH518" t="s">
        <v>6800</v>
      </c>
      <c r="AI518" t="s">
        <v>6801</v>
      </c>
      <c r="AK518" t="s">
        <v>147</v>
      </c>
      <c r="AM518" t="s">
        <v>6802</v>
      </c>
    </row>
    <row r="519" spans="1:39">
      <c r="A519" t="s">
        <v>6803</v>
      </c>
      <c r="B519" t="s">
        <v>6804</v>
      </c>
      <c r="C519" t="s">
        <v>3242</v>
      </c>
      <c r="E519" t="s">
        <v>42</v>
      </c>
      <c r="F519" t="s">
        <v>1479</v>
      </c>
      <c r="G519" t="s">
        <v>6805</v>
      </c>
      <c r="H519" t="s">
        <v>6806</v>
      </c>
      <c r="I519" t="s">
        <v>3245</v>
      </c>
      <c r="K519" t="s">
        <v>3246</v>
      </c>
      <c r="L519" t="s">
        <v>47</v>
      </c>
      <c r="M519" t="s">
        <v>6807</v>
      </c>
      <c r="N519" t="s">
        <v>47</v>
      </c>
      <c r="O519" t="s">
        <v>6808</v>
      </c>
      <c r="P519" t="s">
        <v>3547</v>
      </c>
      <c r="Q519" t="s">
        <v>51</v>
      </c>
      <c r="R519" t="s">
        <v>51</v>
      </c>
      <c r="S519" t="s">
        <v>51</v>
      </c>
      <c r="T519" t="s">
        <v>3401</v>
      </c>
      <c r="V519" t="s">
        <v>6809</v>
      </c>
      <c r="X519" t="s">
        <v>3093</v>
      </c>
      <c r="Y519" t="s">
        <v>271</v>
      </c>
      <c r="Z519" t="s">
        <v>6810</v>
      </c>
      <c r="AA519" t="s">
        <v>6811</v>
      </c>
      <c r="AB519" t="s">
        <v>3254</v>
      </c>
      <c r="AC519" t="s">
        <v>6812</v>
      </c>
      <c r="AD519" t="s">
        <v>6813</v>
      </c>
      <c r="AE519" t="s">
        <v>6811</v>
      </c>
      <c r="AF519" t="s">
        <v>3254</v>
      </c>
      <c r="AG519" t="s">
        <v>6812</v>
      </c>
      <c r="AH519" t="s">
        <v>6814</v>
      </c>
      <c r="AI519" t="s">
        <v>6815</v>
      </c>
      <c r="AK519" t="s">
        <v>147</v>
      </c>
      <c r="AM519" t="s">
        <v>6816</v>
      </c>
    </row>
    <row r="520" spans="1:39">
      <c r="A520" t="s">
        <v>6817</v>
      </c>
      <c r="B520" t="s">
        <v>6818</v>
      </c>
      <c r="C520" t="s">
        <v>3242</v>
      </c>
      <c r="E520" t="s">
        <v>42</v>
      </c>
      <c r="F520" t="s">
        <v>1479</v>
      </c>
      <c r="G520" t="s">
        <v>6819</v>
      </c>
      <c r="H520" t="s">
        <v>6820</v>
      </c>
      <c r="I520" t="s">
        <v>3245</v>
      </c>
      <c r="K520" t="s">
        <v>3246</v>
      </c>
      <c r="L520" t="s">
        <v>47</v>
      </c>
      <c r="M520" t="s">
        <v>3558</v>
      </c>
      <c r="N520" t="s">
        <v>47</v>
      </c>
      <c r="O520" t="s">
        <v>4793</v>
      </c>
      <c r="P520" t="s">
        <v>6821</v>
      </c>
      <c r="Q520" t="s">
        <v>51</v>
      </c>
      <c r="R520" t="s">
        <v>51</v>
      </c>
      <c r="S520" t="s">
        <v>51</v>
      </c>
      <c r="T520" t="s">
        <v>3401</v>
      </c>
      <c r="V520" t="s">
        <v>6822</v>
      </c>
      <c r="W520" t="s">
        <v>6823</v>
      </c>
      <c r="X520" t="s">
        <v>3093</v>
      </c>
      <c r="Y520" t="s">
        <v>271</v>
      </c>
      <c r="Z520" t="s">
        <v>6824</v>
      </c>
      <c r="AA520" t="s">
        <v>6825</v>
      </c>
      <c r="AB520" t="s">
        <v>3254</v>
      </c>
      <c r="AC520" t="s">
        <v>6826</v>
      </c>
      <c r="AD520" t="s">
        <v>6827</v>
      </c>
      <c r="AE520" t="s">
        <v>6825</v>
      </c>
      <c r="AF520" t="s">
        <v>5115</v>
      </c>
      <c r="AG520" t="s">
        <v>6828</v>
      </c>
      <c r="AH520" t="s">
        <v>6827</v>
      </c>
      <c r="AI520" t="s">
        <v>6815</v>
      </c>
      <c r="AK520" t="s">
        <v>147</v>
      </c>
      <c r="AM520" t="s">
        <v>6829</v>
      </c>
    </row>
    <row r="521" spans="1:39">
      <c r="A521" t="s">
        <v>6830</v>
      </c>
      <c r="B521" t="s">
        <v>6831</v>
      </c>
      <c r="C521" t="s">
        <v>3242</v>
      </c>
      <c r="E521" t="s">
        <v>42</v>
      </c>
      <c r="F521" t="s">
        <v>1479</v>
      </c>
      <c r="G521" t="s">
        <v>6832</v>
      </c>
      <c r="H521" t="s">
        <v>6833</v>
      </c>
      <c r="I521" t="s">
        <v>3245</v>
      </c>
      <c r="K521" t="s">
        <v>3246</v>
      </c>
      <c r="L521" t="s">
        <v>47</v>
      </c>
      <c r="M521" t="s">
        <v>3662</v>
      </c>
      <c r="N521" t="s">
        <v>47</v>
      </c>
      <c r="O521" t="s">
        <v>6834</v>
      </c>
      <c r="P521" t="s">
        <v>6835</v>
      </c>
      <c r="Q521" t="s">
        <v>51</v>
      </c>
      <c r="R521" t="s">
        <v>51</v>
      </c>
      <c r="S521" t="s">
        <v>51</v>
      </c>
      <c r="T521" t="s">
        <v>3401</v>
      </c>
      <c r="V521" t="s">
        <v>6836</v>
      </c>
      <c r="X521" t="s">
        <v>6837</v>
      </c>
      <c r="Y521" t="s">
        <v>308</v>
      </c>
      <c r="Z521" t="s">
        <v>6838</v>
      </c>
      <c r="AA521" t="s">
        <v>6839</v>
      </c>
      <c r="AB521" t="s">
        <v>3254</v>
      </c>
      <c r="AC521" t="s">
        <v>6840</v>
      </c>
      <c r="AD521" t="s">
        <v>6841</v>
      </c>
      <c r="AE521" t="s">
        <v>6839</v>
      </c>
      <c r="AF521" t="s">
        <v>3254</v>
      </c>
      <c r="AG521" t="s">
        <v>6840</v>
      </c>
      <c r="AH521" t="s">
        <v>6841</v>
      </c>
      <c r="AI521" t="s">
        <v>6842</v>
      </c>
      <c r="AK521" t="s">
        <v>147</v>
      </c>
      <c r="AM521" t="s">
        <v>6843</v>
      </c>
    </row>
    <row r="522" spans="1:39">
      <c r="A522" t="s">
        <v>6844</v>
      </c>
      <c r="B522" t="s">
        <v>6845</v>
      </c>
      <c r="C522" t="s">
        <v>3242</v>
      </c>
      <c r="E522" t="s">
        <v>42</v>
      </c>
      <c r="F522" t="s">
        <v>1479</v>
      </c>
      <c r="G522" t="s">
        <v>6846</v>
      </c>
      <c r="H522" t="s">
        <v>6847</v>
      </c>
      <c r="I522" t="s">
        <v>3245</v>
      </c>
      <c r="K522" t="s">
        <v>3246</v>
      </c>
      <c r="L522" t="s">
        <v>47</v>
      </c>
      <c r="M522" t="s">
        <v>6848</v>
      </c>
      <c r="N522" t="s">
        <v>47</v>
      </c>
      <c r="O522" t="s">
        <v>49</v>
      </c>
      <c r="P522" t="s">
        <v>6849</v>
      </c>
      <c r="Q522" t="s">
        <v>51</v>
      </c>
      <c r="R522" t="s">
        <v>51</v>
      </c>
      <c r="S522" t="s">
        <v>51</v>
      </c>
      <c r="T522" t="s">
        <v>3148</v>
      </c>
      <c r="V522" t="s">
        <v>6850</v>
      </c>
      <c r="X522" t="s">
        <v>6851</v>
      </c>
      <c r="Y522" t="s">
        <v>6852</v>
      </c>
      <c r="Z522" t="s">
        <v>6853</v>
      </c>
      <c r="AA522" t="s">
        <v>6854</v>
      </c>
      <c r="AB522" t="s">
        <v>3254</v>
      </c>
      <c r="AC522" t="s">
        <v>6855</v>
      </c>
      <c r="AD522" t="s">
        <v>6856</v>
      </c>
      <c r="AE522" t="s">
        <v>6857</v>
      </c>
      <c r="AF522" t="s">
        <v>3254</v>
      </c>
      <c r="AG522" t="s">
        <v>6858</v>
      </c>
      <c r="AH522" t="s">
        <v>6859</v>
      </c>
      <c r="AI522" t="s">
        <v>6860</v>
      </c>
      <c r="AK522" t="s">
        <v>147</v>
      </c>
      <c r="AM522" t="s">
        <v>6861</v>
      </c>
    </row>
    <row r="523" spans="1:39">
      <c r="A523" t="s">
        <v>6862</v>
      </c>
      <c r="B523" t="s">
        <v>6863</v>
      </c>
      <c r="C523" t="s">
        <v>3242</v>
      </c>
      <c r="E523" t="s">
        <v>42</v>
      </c>
      <c r="F523" t="s">
        <v>1479</v>
      </c>
      <c r="G523" t="s">
        <v>6864</v>
      </c>
      <c r="H523" t="s">
        <v>6865</v>
      </c>
      <c r="I523" t="s">
        <v>3245</v>
      </c>
      <c r="K523" t="s">
        <v>3246</v>
      </c>
      <c r="L523" t="s">
        <v>47</v>
      </c>
      <c r="M523" t="s">
        <v>3247</v>
      </c>
      <c r="N523" t="s">
        <v>47</v>
      </c>
      <c r="O523" t="s">
        <v>3293</v>
      </c>
      <c r="P523" t="s">
        <v>6866</v>
      </c>
      <c r="Q523" t="s">
        <v>51</v>
      </c>
      <c r="R523" t="s">
        <v>51</v>
      </c>
      <c r="S523" t="s">
        <v>51</v>
      </c>
      <c r="T523" t="s">
        <v>6867</v>
      </c>
      <c r="V523" t="s">
        <v>6868</v>
      </c>
      <c r="X523" t="s">
        <v>6869</v>
      </c>
      <c r="Y523" t="s">
        <v>1035</v>
      </c>
      <c r="Z523" t="s">
        <v>2833</v>
      </c>
      <c r="AA523" t="s">
        <v>6870</v>
      </c>
      <c r="AB523" t="s">
        <v>3335</v>
      </c>
      <c r="AC523" t="s">
        <v>6871</v>
      </c>
      <c r="AD523" t="s">
        <v>6872</v>
      </c>
      <c r="AE523" t="s">
        <v>6873</v>
      </c>
      <c r="AF523" t="s">
        <v>3254</v>
      </c>
      <c r="AG523" t="s">
        <v>6871</v>
      </c>
      <c r="AH523" t="s">
        <v>6874</v>
      </c>
      <c r="AI523" t="s">
        <v>6875</v>
      </c>
      <c r="AK523" t="s">
        <v>147</v>
      </c>
      <c r="AM523" t="s">
        <v>6876</v>
      </c>
    </row>
    <row r="524" spans="1:39">
      <c r="A524" t="s">
        <v>6877</v>
      </c>
      <c r="B524" t="s">
        <v>6878</v>
      </c>
      <c r="C524" t="s">
        <v>3242</v>
      </c>
      <c r="E524" t="s">
        <v>42</v>
      </c>
      <c r="F524" t="s">
        <v>1479</v>
      </c>
      <c r="G524" t="s">
        <v>6879</v>
      </c>
      <c r="H524" t="s">
        <v>6880</v>
      </c>
      <c r="I524" t="s">
        <v>4351</v>
      </c>
      <c r="K524" t="s">
        <v>4352</v>
      </c>
      <c r="L524" t="s">
        <v>47</v>
      </c>
      <c r="M524" t="s">
        <v>3897</v>
      </c>
      <c r="N524" t="s">
        <v>47</v>
      </c>
      <c r="O524" t="s">
        <v>49</v>
      </c>
      <c r="P524" t="s">
        <v>6881</v>
      </c>
      <c r="Q524" t="s">
        <v>51</v>
      </c>
      <c r="R524" t="s">
        <v>51</v>
      </c>
      <c r="S524" t="s">
        <v>51</v>
      </c>
      <c r="T524" t="s">
        <v>3492</v>
      </c>
      <c r="V524" t="s">
        <v>6882</v>
      </c>
      <c r="X524" t="s">
        <v>4235</v>
      </c>
      <c r="Y524" t="s">
        <v>89</v>
      </c>
      <c r="Z524" t="s">
        <v>6883</v>
      </c>
      <c r="AA524" t="s">
        <v>6884</v>
      </c>
      <c r="AB524" t="s">
        <v>3254</v>
      </c>
      <c r="AC524" t="s">
        <v>6885</v>
      </c>
      <c r="AD524" t="s">
        <v>6886</v>
      </c>
      <c r="AE524" t="s">
        <v>6887</v>
      </c>
      <c r="AF524" t="s">
        <v>3254</v>
      </c>
      <c r="AG524" t="s">
        <v>6885</v>
      </c>
      <c r="AH524" t="s">
        <v>6888</v>
      </c>
      <c r="AI524" t="s">
        <v>6889</v>
      </c>
      <c r="AK524" t="s">
        <v>147</v>
      </c>
      <c r="AM524" t="s">
        <v>6890</v>
      </c>
    </row>
    <row r="525" spans="1:39">
      <c r="A525" t="s">
        <v>6877</v>
      </c>
      <c r="B525" t="s">
        <v>6891</v>
      </c>
      <c r="C525" t="s">
        <v>3242</v>
      </c>
      <c r="E525" t="s">
        <v>42</v>
      </c>
      <c r="F525" t="s">
        <v>1479</v>
      </c>
      <c r="G525" t="s">
        <v>6892</v>
      </c>
      <c r="H525" t="s">
        <v>6893</v>
      </c>
      <c r="I525" t="s">
        <v>4351</v>
      </c>
      <c r="K525" t="s">
        <v>4352</v>
      </c>
      <c r="L525" t="s">
        <v>47</v>
      </c>
      <c r="M525" t="s">
        <v>6894</v>
      </c>
      <c r="N525" t="s">
        <v>47</v>
      </c>
      <c r="O525" t="s">
        <v>49</v>
      </c>
      <c r="P525" t="s">
        <v>6881</v>
      </c>
      <c r="Q525" t="s">
        <v>51</v>
      </c>
      <c r="R525" t="s">
        <v>51</v>
      </c>
      <c r="S525" t="s">
        <v>51</v>
      </c>
      <c r="T525" t="s">
        <v>3427</v>
      </c>
      <c r="V525" t="s">
        <v>6882</v>
      </c>
      <c r="X525" t="s">
        <v>4235</v>
      </c>
      <c r="Y525" t="s">
        <v>89</v>
      </c>
      <c r="Z525" t="s">
        <v>6883</v>
      </c>
      <c r="AA525" t="s">
        <v>6895</v>
      </c>
      <c r="AB525" t="s">
        <v>3254</v>
      </c>
      <c r="AC525" t="s">
        <v>6885</v>
      </c>
      <c r="AD525" t="s">
        <v>6896</v>
      </c>
      <c r="AE525" t="s">
        <v>6884</v>
      </c>
      <c r="AF525" t="s">
        <v>3254</v>
      </c>
      <c r="AG525" t="s">
        <v>6885</v>
      </c>
      <c r="AH525" t="s">
        <v>6886</v>
      </c>
      <c r="AI525" t="s">
        <v>6897</v>
      </c>
      <c r="AK525" t="s">
        <v>147</v>
      </c>
      <c r="AM525" t="s">
        <v>6898</v>
      </c>
    </row>
    <row r="526" spans="1:39">
      <c r="A526" t="s">
        <v>4553</v>
      </c>
      <c r="B526" t="s">
        <v>6899</v>
      </c>
      <c r="C526" t="s">
        <v>3242</v>
      </c>
      <c r="E526" t="s">
        <v>42</v>
      </c>
      <c r="F526" t="s">
        <v>1479</v>
      </c>
      <c r="G526" t="s">
        <v>6900</v>
      </c>
      <c r="H526" t="s">
        <v>6901</v>
      </c>
      <c r="I526" t="s">
        <v>4351</v>
      </c>
      <c r="K526" t="s">
        <v>4352</v>
      </c>
      <c r="L526" t="s">
        <v>47</v>
      </c>
      <c r="M526" t="s">
        <v>3945</v>
      </c>
      <c r="N526" t="s">
        <v>47</v>
      </c>
      <c r="O526" t="s">
        <v>6902</v>
      </c>
      <c r="P526" t="s">
        <v>4559</v>
      </c>
      <c r="Q526" t="s">
        <v>51</v>
      </c>
      <c r="R526" t="s">
        <v>51</v>
      </c>
      <c r="S526" t="s">
        <v>51</v>
      </c>
      <c r="T526" t="s">
        <v>3109</v>
      </c>
      <c r="V526" t="s">
        <v>4560</v>
      </c>
      <c r="X526" t="s">
        <v>4561</v>
      </c>
      <c r="Y526" t="s">
        <v>177</v>
      </c>
      <c r="Z526" t="s">
        <v>4562</v>
      </c>
      <c r="AA526" t="s">
        <v>4563</v>
      </c>
      <c r="AB526" t="s">
        <v>3335</v>
      </c>
      <c r="AC526" t="s">
        <v>6903</v>
      </c>
      <c r="AD526" t="s">
        <v>4564</v>
      </c>
      <c r="AE526" t="s">
        <v>6904</v>
      </c>
      <c r="AF526" t="s">
        <v>3254</v>
      </c>
      <c r="AG526" t="s">
        <v>6905</v>
      </c>
      <c r="AH526" t="s">
        <v>6906</v>
      </c>
      <c r="AI526" t="s">
        <v>6907</v>
      </c>
      <c r="AK526" t="s">
        <v>147</v>
      </c>
      <c r="AM526" t="s">
        <v>6908</v>
      </c>
    </row>
    <row r="527" spans="1:39">
      <c r="A527" t="s">
        <v>4616</v>
      </c>
      <c r="B527" t="s">
        <v>6909</v>
      </c>
      <c r="C527" t="s">
        <v>3242</v>
      </c>
      <c r="E527" t="s">
        <v>42</v>
      </c>
      <c r="F527" t="s">
        <v>1479</v>
      </c>
      <c r="G527" t="s">
        <v>6910</v>
      </c>
      <c r="H527" t="s">
        <v>6911</v>
      </c>
      <c r="I527" t="s">
        <v>4351</v>
      </c>
      <c r="K527" t="s">
        <v>4352</v>
      </c>
      <c r="L527" t="s">
        <v>47</v>
      </c>
      <c r="M527" t="s">
        <v>6912</v>
      </c>
      <c r="N527" t="s">
        <v>47</v>
      </c>
      <c r="O527" t="s">
        <v>6913</v>
      </c>
      <c r="P527" t="s">
        <v>4622</v>
      </c>
      <c r="Q527" t="s">
        <v>51</v>
      </c>
      <c r="R527" t="s">
        <v>51</v>
      </c>
      <c r="S527" t="s">
        <v>51</v>
      </c>
      <c r="T527" t="s">
        <v>3427</v>
      </c>
      <c r="V527" t="s">
        <v>4623</v>
      </c>
      <c r="X527" t="s">
        <v>4624</v>
      </c>
      <c r="Y527" t="s">
        <v>89</v>
      </c>
      <c r="Z527" t="s">
        <v>4625</v>
      </c>
      <c r="AA527" t="s">
        <v>4626</v>
      </c>
      <c r="AB527" t="s">
        <v>3254</v>
      </c>
      <c r="AC527" t="s">
        <v>6914</v>
      </c>
      <c r="AD527" t="s">
        <v>4627</v>
      </c>
      <c r="AE527" t="s">
        <v>4626</v>
      </c>
      <c r="AF527" t="s">
        <v>3254</v>
      </c>
      <c r="AG527" t="s">
        <v>6914</v>
      </c>
      <c r="AH527" t="s">
        <v>4627</v>
      </c>
      <c r="AI527" t="s">
        <v>6915</v>
      </c>
      <c r="AK527" t="s">
        <v>147</v>
      </c>
      <c r="AM527" t="s">
        <v>6916</v>
      </c>
    </row>
    <row r="528" spans="1:39">
      <c r="A528" t="s">
        <v>4723</v>
      </c>
      <c r="B528" t="s">
        <v>6917</v>
      </c>
      <c r="C528" t="s">
        <v>3242</v>
      </c>
      <c r="E528" t="s">
        <v>42</v>
      </c>
      <c r="F528" t="s">
        <v>1479</v>
      </c>
      <c r="G528" t="s">
        <v>6918</v>
      </c>
      <c r="H528" t="s">
        <v>6919</v>
      </c>
      <c r="I528" t="s">
        <v>4351</v>
      </c>
      <c r="K528" t="s">
        <v>4352</v>
      </c>
      <c r="L528" t="s">
        <v>47</v>
      </c>
      <c r="M528" t="s">
        <v>4112</v>
      </c>
      <c r="N528" t="s">
        <v>47</v>
      </c>
      <c r="O528" t="s">
        <v>3523</v>
      </c>
      <c r="P528" t="s">
        <v>4728</v>
      </c>
      <c r="Q528" t="s">
        <v>51</v>
      </c>
      <c r="R528" t="s">
        <v>51</v>
      </c>
      <c r="S528" t="s">
        <v>51</v>
      </c>
      <c r="T528" t="s">
        <v>3915</v>
      </c>
      <c r="V528" t="s">
        <v>308</v>
      </c>
      <c r="X528" t="s">
        <v>4729</v>
      </c>
      <c r="Y528" t="s">
        <v>308</v>
      </c>
      <c r="Z528" t="s">
        <v>4730</v>
      </c>
      <c r="AA528" t="s">
        <v>4731</v>
      </c>
      <c r="AB528" t="s">
        <v>3335</v>
      </c>
      <c r="AC528" t="s">
        <v>147</v>
      </c>
      <c r="AD528" t="s">
        <v>4732</v>
      </c>
      <c r="AE528" t="s">
        <v>4733</v>
      </c>
      <c r="AF528" t="s">
        <v>3254</v>
      </c>
      <c r="AG528" t="s">
        <v>147</v>
      </c>
      <c r="AH528" t="s">
        <v>4734</v>
      </c>
      <c r="AI528" t="s">
        <v>6920</v>
      </c>
      <c r="AK528" t="s">
        <v>147</v>
      </c>
      <c r="AM528" t="s">
        <v>6921</v>
      </c>
    </row>
    <row r="529" spans="1:39">
      <c r="A529" t="s">
        <v>6922</v>
      </c>
      <c r="B529" t="s">
        <v>6923</v>
      </c>
      <c r="C529" t="s">
        <v>3242</v>
      </c>
      <c r="E529" t="s">
        <v>42</v>
      </c>
      <c r="F529" t="s">
        <v>1479</v>
      </c>
      <c r="G529" t="s">
        <v>6924</v>
      </c>
      <c r="H529" t="s">
        <v>6925</v>
      </c>
      <c r="I529" t="s">
        <v>4351</v>
      </c>
      <c r="K529" t="s">
        <v>4352</v>
      </c>
      <c r="L529" t="s">
        <v>47</v>
      </c>
      <c r="M529" t="s">
        <v>6926</v>
      </c>
      <c r="N529" t="s">
        <v>47</v>
      </c>
      <c r="O529" t="s">
        <v>49</v>
      </c>
      <c r="P529" t="s">
        <v>6927</v>
      </c>
      <c r="Q529" t="s">
        <v>86</v>
      </c>
      <c r="R529" t="s">
        <v>51</v>
      </c>
      <c r="S529" t="s">
        <v>51</v>
      </c>
      <c r="T529" t="s">
        <v>3109</v>
      </c>
      <c r="V529" t="s">
        <v>6928</v>
      </c>
      <c r="W529" t="s">
        <v>6929</v>
      </c>
      <c r="X529" t="s">
        <v>2913</v>
      </c>
      <c r="Y529" t="s">
        <v>73</v>
      </c>
      <c r="Z529" t="s">
        <v>6930</v>
      </c>
      <c r="AA529" t="s">
        <v>6931</v>
      </c>
      <c r="AB529" t="s">
        <v>3335</v>
      </c>
      <c r="AC529" t="s">
        <v>6932</v>
      </c>
      <c r="AD529" t="s">
        <v>6933</v>
      </c>
      <c r="AE529" t="s">
        <v>6934</v>
      </c>
      <c r="AF529" t="s">
        <v>3254</v>
      </c>
      <c r="AG529" t="s">
        <v>6935</v>
      </c>
      <c r="AH529" t="s">
        <v>6936</v>
      </c>
      <c r="AI529" t="s">
        <v>6937</v>
      </c>
      <c r="AK529" t="s">
        <v>147</v>
      </c>
      <c r="AM529" t="s">
        <v>6938</v>
      </c>
    </row>
    <row r="530" spans="1:39">
      <c r="A530" t="s">
        <v>6939</v>
      </c>
      <c r="B530" t="s">
        <v>6940</v>
      </c>
      <c r="C530" t="s">
        <v>3242</v>
      </c>
      <c r="E530" t="s">
        <v>42</v>
      </c>
      <c r="F530" t="s">
        <v>1479</v>
      </c>
      <c r="G530" t="s">
        <v>6941</v>
      </c>
      <c r="H530" t="s">
        <v>6942</v>
      </c>
      <c r="I530" t="s">
        <v>4351</v>
      </c>
      <c r="K530" t="s">
        <v>4352</v>
      </c>
      <c r="L530" t="s">
        <v>47</v>
      </c>
      <c r="M530" t="s">
        <v>6943</v>
      </c>
      <c r="N530" t="s">
        <v>47</v>
      </c>
      <c r="O530" t="s">
        <v>49</v>
      </c>
      <c r="P530" t="s">
        <v>3589</v>
      </c>
      <c r="Q530" t="s">
        <v>51</v>
      </c>
      <c r="R530" t="s">
        <v>86</v>
      </c>
      <c r="S530" t="s">
        <v>51</v>
      </c>
      <c r="T530" t="s">
        <v>3192</v>
      </c>
      <c r="V530" t="s">
        <v>3591</v>
      </c>
      <c r="W530" t="s">
        <v>3592</v>
      </c>
      <c r="X530" t="s">
        <v>3593</v>
      </c>
      <c r="Y530" t="s">
        <v>73</v>
      </c>
      <c r="Z530" t="s">
        <v>3594</v>
      </c>
      <c r="AA530" t="s">
        <v>3595</v>
      </c>
      <c r="AB530" t="s">
        <v>3254</v>
      </c>
      <c r="AC530" t="s">
        <v>3596</v>
      </c>
      <c r="AD530" t="s">
        <v>3597</v>
      </c>
      <c r="AE530" t="s">
        <v>3598</v>
      </c>
      <c r="AF530" t="s">
        <v>3254</v>
      </c>
      <c r="AG530" t="s">
        <v>3596</v>
      </c>
      <c r="AH530" t="s">
        <v>3599</v>
      </c>
      <c r="AI530" t="s">
        <v>6944</v>
      </c>
      <c r="AK530" t="s">
        <v>147</v>
      </c>
      <c r="AM530" t="s">
        <v>6945</v>
      </c>
    </row>
    <row r="531" spans="1:39">
      <c r="A531" t="s">
        <v>6946</v>
      </c>
      <c r="B531" t="s">
        <v>6947</v>
      </c>
      <c r="C531" t="s">
        <v>3242</v>
      </c>
      <c r="E531" t="s">
        <v>42</v>
      </c>
      <c r="F531" t="s">
        <v>1479</v>
      </c>
      <c r="G531" t="s">
        <v>6948</v>
      </c>
      <c r="H531" t="s">
        <v>6949</v>
      </c>
      <c r="I531" t="s">
        <v>4351</v>
      </c>
      <c r="K531" t="s">
        <v>4352</v>
      </c>
      <c r="L531" t="s">
        <v>47</v>
      </c>
      <c r="M531" t="s">
        <v>3440</v>
      </c>
      <c r="N531" t="s">
        <v>47</v>
      </c>
      <c r="O531" t="s">
        <v>6950</v>
      </c>
      <c r="P531" t="s">
        <v>6951</v>
      </c>
      <c r="Q531" t="s">
        <v>51</v>
      </c>
      <c r="R531" t="s">
        <v>51</v>
      </c>
      <c r="S531" t="s">
        <v>51</v>
      </c>
      <c r="T531" t="s">
        <v>6952</v>
      </c>
      <c r="V531" t="s">
        <v>6953</v>
      </c>
      <c r="X531" t="s">
        <v>6954</v>
      </c>
      <c r="Y531" t="s">
        <v>308</v>
      </c>
      <c r="Z531" t="s">
        <v>6955</v>
      </c>
      <c r="AA531" t="s">
        <v>6956</v>
      </c>
      <c r="AB531" t="s">
        <v>3335</v>
      </c>
      <c r="AC531" t="s">
        <v>6957</v>
      </c>
      <c r="AD531" t="s">
        <v>6958</v>
      </c>
      <c r="AE531" t="s">
        <v>6959</v>
      </c>
      <c r="AF531" t="s">
        <v>3335</v>
      </c>
      <c r="AG531" t="s">
        <v>6957</v>
      </c>
      <c r="AH531" t="s">
        <v>6960</v>
      </c>
      <c r="AI531" t="s">
        <v>6961</v>
      </c>
      <c r="AK531" t="s">
        <v>147</v>
      </c>
      <c r="AM531" t="s">
        <v>6962</v>
      </c>
    </row>
    <row r="532" spans="1:39">
      <c r="A532" t="s">
        <v>6963</v>
      </c>
      <c r="B532" t="s">
        <v>6964</v>
      </c>
      <c r="C532" t="s">
        <v>3242</v>
      </c>
      <c r="E532" t="s">
        <v>42</v>
      </c>
      <c r="F532" t="s">
        <v>1479</v>
      </c>
      <c r="G532" t="s">
        <v>6965</v>
      </c>
      <c r="H532" t="s">
        <v>6966</v>
      </c>
      <c r="I532" t="s">
        <v>4351</v>
      </c>
      <c r="K532" t="s">
        <v>4352</v>
      </c>
      <c r="L532" t="s">
        <v>47</v>
      </c>
      <c r="M532" t="s">
        <v>6967</v>
      </c>
      <c r="N532" t="s">
        <v>47</v>
      </c>
      <c r="O532" t="s">
        <v>6968</v>
      </c>
      <c r="P532" t="s">
        <v>6951</v>
      </c>
      <c r="Q532" t="s">
        <v>51</v>
      </c>
      <c r="R532" t="s">
        <v>51</v>
      </c>
      <c r="S532" t="s">
        <v>51</v>
      </c>
      <c r="T532" t="s">
        <v>6952</v>
      </c>
      <c r="V532" t="s">
        <v>6969</v>
      </c>
      <c r="X532" t="s">
        <v>6954</v>
      </c>
      <c r="Y532" t="s">
        <v>308</v>
      </c>
      <c r="Z532" t="s">
        <v>6955</v>
      </c>
      <c r="AA532" t="s">
        <v>6970</v>
      </c>
      <c r="AB532" t="s">
        <v>3335</v>
      </c>
      <c r="AC532" t="s">
        <v>6957</v>
      </c>
      <c r="AD532" t="s">
        <v>6971</v>
      </c>
      <c r="AE532" t="s">
        <v>6972</v>
      </c>
      <c r="AF532" t="s">
        <v>3254</v>
      </c>
      <c r="AG532" t="s">
        <v>6973</v>
      </c>
      <c r="AH532" t="s">
        <v>6974</v>
      </c>
      <c r="AI532" t="s">
        <v>6975</v>
      </c>
      <c r="AK532" t="s">
        <v>147</v>
      </c>
      <c r="AM532" t="s">
        <v>6976</v>
      </c>
    </row>
    <row r="533" spans="1:39">
      <c r="A533" t="s">
        <v>6977</v>
      </c>
      <c r="B533" t="s">
        <v>6978</v>
      </c>
      <c r="C533" t="s">
        <v>3242</v>
      </c>
      <c r="E533" t="s">
        <v>42</v>
      </c>
      <c r="F533" t="s">
        <v>1479</v>
      </c>
      <c r="G533" t="s">
        <v>6979</v>
      </c>
      <c r="H533" t="s">
        <v>6980</v>
      </c>
      <c r="I533" t="s">
        <v>4351</v>
      </c>
      <c r="K533" t="s">
        <v>4352</v>
      </c>
      <c r="L533" t="s">
        <v>47</v>
      </c>
      <c r="M533" t="s">
        <v>6981</v>
      </c>
      <c r="N533" t="s">
        <v>47</v>
      </c>
      <c r="O533" t="s">
        <v>49</v>
      </c>
      <c r="P533" t="s">
        <v>6982</v>
      </c>
      <c r="Q533" t="s">
        <v>51</v>
      </c>
      <c r="R533" t="s">
        <v>51</v>
      </c>
      <c r="S533" t="s">
        <v>51</v>
      </c>
      <c r="T533" t="s">
        <v>4283</v>
      </c>
      <c r="V533" t="s">
        <v>6983</v>
      </c>
      <c r="X533" t="s">
        <v>6984</v>
      </c>
      <c r="Y533" t="s">
        <v>3167</v>
      </c>
      <c r="Z533" t="s">
        <v>6985</v>
      </c>
      <c r="AA533" t="s">
        <v>6986</v>
      </c>
      <c r="AB533" t="s">
        <v>3254</v>
      </c>
      <c r="AC533" t="s">
        <v>6987</v>
      </c>
      <c r="AD533" t="s">
        <v>6988</v>
      </c>
      <c r="AE533" t="s">
        <v>6989</v>
      </c>
      <c r="AF533" t="s">
        <v>3335</v>
      </c>
      <c r="AG533" t="s">
        <v>6990</v>
      </c>
      <c r="AH533" t="s">
        <v>6991</v>
      </c>
      <c r="AI533" t="s">
        <v>6992</v>
      </c>
      <c r="AK533" t="s">
        <v>147</v>
      </c>
      <c r="AM533" t="s">
        <v>6993</v>
      </c>
    </row>
    <row r="534" spans="1:39">
      <c r="A534" t="s">
        <v>6994</v>
      </c>
      <c r="B534" t="s">
        <v>6995</v>
      </c>
      <c r="C534" t="s">
        <v>3242</v>
      </c>
      <c r="E534" t="s">
        <v>42</v>
      </c>
      <c r="F534" t="s">
        <v>1479</v>
      </c>
      <c r="G534" t="s">
        <v>6996</v>
      </c>
      <c r="H534" t="s">
        <v>6997</v>
      </c>
      <c r="I534" t="s">
        <v>4351</v>
      </c>
      <c r="K534" t="s">
        <v>4352</v>
      </c>
      <c r="L534" t="s">
        <v>47</v>
      </c>
      <c r="M534" t="s">
        <v>6998</v>
      </c>
      <c r="N534" t="s">
        <v>47</v>
      </c>
      <c r="O534" t="s">
        <v>49</v>
      </c>
      <c r="P534" t="s">
        <v>6999</v>
      </c>
      <c r="Q534" t="s">
        <v>51</v>
      </c>
      <c r="R534" t="s">
        <v>51</v>
      </c>
      <c r="S534" t="s">
        <v>51</v>
      </c>
      <c r="T534" t="s">
        <v>3249</v>
      </c>
      <c r="V534" t="s">
        <v>7000</v>
      </c>
      <c r="X534" t="s">
        <v>7001</v>
      </c>
      <c r="Y534" t="s">
        <v>165</v>
      </c>
      <c r="Z534" t="s">
        <v>7002</v>
      </c>
      <c r="AA534" t="s">
        <v>7003</v>
      </c>
      <c r="AB534" t="s">
        <v>3254</v>
      </c>
      <c r="AC534" t="s">
        <v>7004</v>
      </c>
      <c r="AD534" t="s">
        <v>7005</v>
      </c>
      <c r="AE534" t="s">
        <v>7003</v>
      </c>
      <c r="AF534" t="s">
        <v>3254</v>
      </c>
      <c r="AG534" t="s">
        <v>7004</v>
      </c>
      <c r="AH534" t="s">
        <v>7005</v>
      </c>
      <c r="AI534" t="s">
        <v>6944</v>
      </c>
      <c r="AK534" t="s">
        <v>147</v>
      </c>
      <c r="AM534" t="s">
        <v>7006</v>
      </c>
    </row>
    <row r="535" spans="1:39">
      <c r="A535" t="s">
        <v>7007</v>
      </c>
      <c r="B535" t="s">
        <v>7008</v>
      </c>
      <c r="C535" t="s">
        <v>3242</v>
      </c>
      <c r="E535" t="s">
        <v>42</v>
      </c>
      <c r="F535" t="s">
        <v>1479</v>
      </c>
      <c r="G535" t="s">
        <v>7009</v>
      </c>
      <c r="H535" t="s">
        <v>7010</v>
      </c>
      <c r="I535" t="s">
        <v>4351</v>
      </c>
      <c r="K535" t="s">
        <v>4352</v>
      </c>
      <c r="L535" t="s">
        <v>47</v>
      </c>
      <c r="M535" t="s">
        <v>7011</v>
      </c>
      <c r="N535" t="s">
        <v>47</v>
      </c>
      <c r="O535" t="s">
        <v>3975</v>
      </c>
      <c r="P535" t="s">
        <v>6689</v>
      </c>
      <c r="Q535" t="s">
        <v>51</v>
      </c>
      <c r="R535" t="s">
        <v>51</v>
      </c>
      <c r="S535" t="s">
        <v>51</v>
      </c>
      <c r="T535" t="s">
        <v>3650</v>
      </c>
      <c r="V535" t="s">
        <v>7012</v>
      </c>
      <c r="X535" t="s">
        <v>2457</v>
      </c>
      <c r="Y535" t="s">
        <v>200</v>
      </c>
      <c r="Z535" t="s">
        <v>7013</v>
      </c>
      <c r="AA535" t="s">
        <v>6692</v>
      </c>
      <c r="AB535" t="s">
        <v>3335</v>
      </c>
      <c r="AC535" t="s">
        <v>6693</v>
      </c>
      <c r="AD535" t="s">
        <v>6694</v>
      </c>
      <c r="AE535" t="s">
        <v>7014</v>
      </c>
      <c r="AF535" t="s">
        <v>3254</v>
      </c>
      <c r="AG535" t="s">
        <v>6693</v>
      </c>
      <c r="AH535" t="s">
        <v>7015</v>
      </c>
      <c r="AI535" t="s">
        <v>7016</v>
      </c>
      <c r="AK535" t="s">
        <v>147</v>
      </c>
      <c r="AM535" t="s">
        <v>7017</v>
      </c>
    </row>
    <row r="536" spans="1:39">
      <c r="A536" t="s">
        <v>7018</v>
      </c>
      <c r="B536" t="s">
        <v>7019</v>
      </c>
      <c r="C536" t="s">
        <v>3242</v>
      </c>
      <c r="E536" t="s">
        <v>42</v>
      </c>
      <c r="F536" t="s">
        <v>1479</v>
      </c>
      <c r="G536" t="s">
        <v>7020</v>
      </c>
      <c r="H536" t="s">
        <v>7021</v>
      </c>
      <c r="I536" t="s">
        <v>4351</v>
      </c>
      <c r="K536" t="s">
        <v>4352</v>
      </c>
      <c r="L536" t="s">
        <v>47</v>
      </c>
      <c r="M536" t="s">
        <v>3489</v>
      </c>
      <c r="N536" t="s">
        <v>47</v>
      </c>
      <c r="O536" t="s">
        <v>49</v>
      </c>
      <c r="P536" t="s">
        <v>7022</v>
      </c>
      <c r="Q536" t="s">
        <v>51</v>
      </c>
      <c r="R536" t="s">
        <v>51</v>
      </c>
      <c r="S536" t="s">
        <v>51</v>
      </c>
      <c r="T536" t="s">
        <v>3148</v>
      </c>
      <c r="V536" t="s">
        <v>7023</v>
      </c>
      <c r="X536" t="s">
        <v>6837</v>
      </c>
      <c r="Y536" t="s">
        <v>308</v>
      </c>
      <c r="Z536" t="s">
        <v>7024</v>
      </c>
      <c r="AA536" t="s">
        <v>7025</v>
      </c>
      <c r="AB536" t="s">
        <v>3254</v>
      </c>
      <c r="AC536" t="s">
        <v>7026</v>
      </c>
      <c r="AD536" t="s">
        <v>7027</v>
      </c>
      <c r="AE536" t="s">
        <v>7028</v>
      </c>
      <c r="AF536" t="s">
        <v>3335</v>
      </c>
      <c r="AG536" t="s">
        <v>7026</v>
      </c>
      <c r="AH536" t="s">
        <v>7029</v>
      </c>
      <c r="AI536" t="s">
        <v>7030</v>
      </c>
      <c r="AK536" t="s">
        <v>147</v>
      </c>
      <c r="AM536" t="s">
        <v>7031</v>
      </c>
    </row>
    <row r="537" spans="1:39">
      <c r="A537" t="s">
        <v>7032</v>
      </c>
      <c r="B537" t="s">
        <v>7033</v>
      </c>
      <c r="C537" t="s">
        <v>3242</v>
      </c>
      <c r="E537" t="s">
        <v>42</v>
      </c>
      <c r="F537" t="s">
        <v>1479</v>
      </c>
      <c r="G537" t="s">
        <v>7034</v>
      </c>
      <c r="H537" t="s">
        <v>7035</v>
      </c>
      <c r="I537" t="s">
        <v>4351</v>
      </c>
      <c r="K537" t="s">
        <v>4352</v>
      </c>
      <c r="L537" t="s">
        <v>47</v>
      </c>
      <c r="M537" t="s">
        <v>3840</v>
      </c>
      <c r="N537" t="s">
        <v>47</v>
      </c>
      <c r="O537" t="s">
        <v>49</v>
      </c>
      <c r="P537" t="s">
        <v>7036</v>
      </c>
      <c r="Q537" t="s">
        <v>51</v>
      </c>
      <c r="R537" t="s">
        <v>51</v>
      </c>
      <c r="S537" t="s">
        <v>51</v>
      </c>
      <c r="T537" t="s">
        <v>3650</v>
      </c>
      <c r="V537" t="s">
        <v>101</v>
      </c>
      <c r="X537" t="s">
        <v>7037</v>
      </c>
      <c r="Y537" t="s">
        <v>101</v>
      </c>
      <c r="Z537" t="s">
        <v>7038</v>
      </c>
      <c r="AA537" t="s">
        <v>7039</v>
      </c>
      <c r="AB537" t="s">
        <v>3335</v>
      </c>
      <c r="AC537" t="s">
        <v>147</v>
      </c>
      <c r="AD537" t="s">
        <v>7040</v>
      </c>
      <c r="AE537" t="s">
        <v>7041</v>
      </c>
      <c r="AF537" t="s">
        <v>3254</v>
      </c>
      <c r="AG537" t="s">
        <v>147</v>
      </c>
      <c r="AH537" t="s">
        <v>7042</v>
      </c>
      <c r="AI537" t="s">
        <v>7043</v>
      </c>
      <c r="AK537" t="s">
        <v>147</v>
      </c>
      <c r="AM537" t="s">
        <v>7044</v>
      </c>
    </row>
    <row r="538" spans="1:39">
      <c r="A538" t="s">
        <v>7045</v>
      </c>
      <c r="B538" t="s">
        <v>7046</v>
      </c>
      <c r="C538" t="s">
        <v>3242</v>
      </c>
      <c r="E538" t="s">
        <v>42</v>
      </c>
      <c r="F538" t="s">
        <v>1479</v>
      </c>
      <c r="G538" t="s">
        <v>7047</v>
      </c>
      <c r="H538" t="s">
        <v>7048</v>
      </c>
      <c r="I538" t="s">
        <v>4351</v>
      </c>
      <c r="K538" t="s">
        <v>4352</v>
      </c>
      <c r="L538" t="s">
        <v>47</v>
      </c>
      <c r="M538" t="s">
        <v>3689</v>
      </c>
      <c r="N538" t="s">
        <v>47</v>
      </c>
      <c r="O538" t="s">
        <v>7049</v>
      </c>
      <c r="P538" t="s">
        <v>7050</v>
      </c>
      <c r="Q538" t="s">
        <v>86</v>
      </c>
      <c r="R538" t="s">
        <v>51</v>
      </c>
      <c r="S538" t="s">
        <v>51</v>
      </c>
      <c r="T538" t="s">
        <v>4181</v>
      </c>
      <c r="V538" t="s">
        <v>7051</v>
      </c>
      <c r="W538" t="s">
        <v>7052</v>
      </c>
      <c r="X538" t="s">
        <v>7053</v>
      </c>
      <c r="Y538" t="s">
        <v>7054</v>
      </c>
      <c r="Z538" t="s">
        <v>7055</v>
      </c>
      <c r="AA538" t="s">
        <v>7056</v>
      </c>
      <c r="AB538" t="s">
        <v>3254</v>
      </c>
      <c r="AC538" t="s">
        <v>7057</v>
      </c>
      <c r="AD538" t="s">
        <v>7058</v>
      </c>
      <c r="AE538" t="s">
        <v>7059</v>
      </c>
      <c r="AF538" t="s">
        <v>3254</v>
      </c>
      <c r="AG538" t="s">
        <v>7060</v>
      </c>
      <c r="AH538" t="s">
        <v>7061</v>
      </c>
      <c r="AI538" t="s">
        <v>7062</v>
      </c>
      <c r="AK538" t="s">
        <v>147</v>
      </c>
      <c r="AM538" t="s">
        <v>7063</v>
      </c>
    </row>
    <row r="539" spans="1:39">
      <c r="A539" t="s">
        <v>5490</v>
      </c>
      <c r="B539" t="s">
        <v>7064</v>
      </c>
      <c r="C539" t="s">
        <v>3242</v>
      </c>
      <c r="E539" t="s">
        <v>42</v>
      </c>
      <c r="F539" t="s">
        <v>1479</v>
      </c>
      <c r="G539" t="s">
        <v>7065</v>
      </c>
      <c r="H539" t="s">
        <v>7066</v>
      </c>
      <c r="I539" t="s">
        <v>4351</v>
      </c>
      <c r="K539" t="s">
        <v>4352</v>
      </c>
      <c r="L539" t="s">
        <v>47</v>
      </c>
      <c r="M539" t="s">
        <v>3989</v>
      </c>
      <c r="N539" t="s">
        <v>47</v>
      </c>
      <c r="O539" t="s">
        <v>7067</v>
      </c>
      <c r="P539" t="s">
        <v>678</v>
      </c>
      <c r="Q539" t="s">
        <v>51</v>
      </c>
      <c r="R539" t="s">
        <v>51</v>
      </c>
      <c r="S539" t="s">
        <v>51</v>
      </c>
      <c r="T539" t="s">
        <v>5483</v>
      </c>
      <c r="V539" t="s">
        <v>5484</v>
      </c>
      <c r="X539" t="s">
        <v>5470</v>
      </c>
      <c r="Y539" t="s">
        <v>89</v>
      </c>
      <c r="Z539" t="s">
        <v>2833</v>
      </c>
      <c r="AA539" t="s">
        <v>5485</v>
      </c>
      <c r="AB539" t="s">
        <v>3254</v>
      </c>
      <c r="AC539" t="s">
        <v>683</v>
      </c>
      <c r="AD539" t="s">
        <v>5486</v>
      </c>
      <c r="AE539" t="s">
        <v>5502</v>
      </c>
      <c r="AF539" t="s">
        <v>3254</v>
      </c>
      <c r="AG539" t="s">
        <v>683</v>
      </c>
      <c r="AH539" t="s">
        <v>5503</v>
      </c>
      <c r="AI539" t="s">
        <v>7068</v>
      </c>
      <c r="AK539" t="s">
        <v>147</v>
      </c>
      <c r="AM539" t="s">
        <v>7069</v>
      </c>
    </row>
    <row r="540" spans="1:39">
      <c r="A540" t="s">
        <v>7070</v>
      </c>
      <c r="B540" t="s">
        <v>7071</v>
      </c>
      <c r="C540" t="s">
        <v>3242</v>
      </c>
      <c r="E540" t="s">
        <v>42</v>
      </c>
      <c r="F540" t="s">
        <v>1479</v>
      </c>
      <c r="G540" t="s">
        <v>7072</v>
      </c>
      <c r="H540" t="s">
        <v>7073</v>
      </c>
      <c r="I540" t="s">
        <v>4351</v>
      </c>
      <c r="K540" t="s">
        <v>4352</v>
      </c>
      <c r="L540" t="s">
        <v>47</v>
      </c>
      <c r="M540" t="s">
        <v>7074</v>
      </c>
      <c r="N540" t="s">
        <v>47</v>
      </c>
      <c r="O540" t="s">
        <v>1310</v>
      </c>
      <c r="P540" t="s">
        <v>7075</v>
      </c>
      <c r="Q540" t="s">
        <v>51</v>
      </c>
      <c r="R540" t="s">
        <v>51</v>
      </c>
      <c r="S540" t="s">
        <v>51</v>
      </c>
      <c r="T540" t="s">
        <v>3650</v>
      </c>
      <c r="V540" t="s">
        <v>7076</v>
      </c>
      <c r="X540" t="s">
        <v>1234</v>
      </c>
      <c r="Y540" t="s">
        <v>165</v>
      </c>
      <c r="Z540" t="s">
        <v>7077</v>
      </c>
      <c r="AA540" t="s">
        <v>7078</v>
      </c>
      <c r="AB540" t="s">
        <v>3299</v>
      </c>
      <c r="AC540" t="s">
        <v>7079</v>
      </c>
      <c r="AD540" t="s">
        <v>7080</v>
      </c>
      <c r="AE540" t="s">
        <v>7081</v>
      </c>
      <c r="AF540" t="s">
        <v>3254</v>
      </c>
      <c r="AG540" t="s">
        <v>7079</v>
      </c>
      <c r="AH540" t="s">
        <v>7082</v>
      </c>
      <c r="AI540" t="s">
        <v>7083</v>
      </c>
      <c r="AK540" t="s">
        <v>147</v>
      </c>
      <c r="AM540" t="s">
        <v>7084</v>
      </c>
    </row>
    <row r="541" spans="1:39">
      <c r="A541" t="s">
        <v>7085</v>
      </c>
      <c r="B541" t="s">
        <v>7086</v>
      </c>
      <c r="C541" t="s">
        <v>3242</v>
      </c>
      <c r="E541" t="s">
        <v>42</v>
      </c>
      <c r="F541" t="s">
        <v>1479</v>
      </c>
      <c r="G541" t="s">
        <v>7087</v>
      </c>
      <c r="H541" t="s">
        <v>7088</v>
      </c>
      <c r="I541" t="s">
        <v>4351</v>
      </c>
      <c r="K541" t="s">
        <v>4352</v>
      </c>
      <c r="L541" t="s">
        <v>47</v>
      </c>
      <c r="M541" t="s">
        <v>7089</v>
      </c>
      <c r="N541" t="s">
        <v>47</v>
      </c>
      <c r="O541" t="s">
        <v>3413</v>
      </c>
      <c r="P541" t="s">
        <v>7090</v>
      </c>
      <c r="Q541" t="s">
        <v>51</v>
      </c>
      <c r="R541" t="s">
        <v>51</v>
      </c>
      <c r="S541" t="s">
        <v>51</v>
      </c>
      <c r="T541" t="s">
        <v>3109</v>
      </c>
      <c r="V541" t="s">
        <v>7091</v>
      </c>
      <c r="X541" t="s">
        <v>7092</v>
      </c>
      <c r="Y541" t="s">
        <v>89</v>
      </c>
      <c r="Z541" t="s">
        <v>7093</v>
      </c>
      <c r="AA541" t="s">
        <v>7094</v>
      </c>
      <c r="AB541" t="s">
        <v>3335</v>
      </c>
      <c r="AC541" t="s">
        <v>7095</v>
      </c>
      <c r="AD541" t="s">
        <v>7096</v>
      </c>
      <c r="AE541" t="s">
        <v>7097</v>
      </c>
      <c r="AF541" t="s">
        <v>3335</v>
      </c>
      <c r="AG541" t="s">
        <v>7098</v>
      </c>
      <c r="AH541" t="s">
        <v>7099</v>
      </c>
      <c r="AI541" t="s">
        <v>7100</v>
      </c>
      <c r="AK541" t="s">
        <v>147</v>
      </c>
      <c r="AM541" t="s">
        <v>7101</v>
      </c>
    </row>
    <row r="542" spans="1:39">
      <c r="A542" t="s">
        <v>5558</v>
      </c>
      <c r="B542" t="s">
        <v>7102</v>
      </c>
      <c r="C542" t="s">
        <v>3242</v>
      </c>
      <c r="E542" t="s">
        <v>42</v>
      </c>
      <c r="F542" t="s">
        <v>1479</v>
      </c>
      <c r="G542" t="s">
        <v>7103</v>
      </c>
      <c r="H542" t="s">
        <v>7104</v>
      </c>
      <c r="I542" t="s">
        <v>4351</v>
      </c>
      <c r="K542" t="s">
        <v>4352</v>
      </c>
      <c r="L542" t="s">
        <v>47</v>
      </c>
      <c r="M542" t="s">
        <v>3689</v>
      </c>
      <c r="N542" t="s">
        <v>47</v>
      </c>
      <c r="O542" t="s">
        <v>49</v>
      </c>
      <c r="P542" t="s">
        <v>5563</v>
      </c>
      <c r="Q542" t="s">
        <v>51</v>
      </c>
      <c r="R542" t="s">
        <v>51</v>
      </c>
      <c r="S542" t="s">
        <v>51</v>
      </c>
      <c r="T542" t="s">
        <v>3090</v>
      </c>
      <c r="V542" t="s">
        <v>5564</v>
      </c>
      <c r="W542" t="s">
        <v>5565</v>
      </c>
      <c r="X542" t="s">
        <v>5566</v>
      </c>
      <c r="Y542" t="s">
        <v>101</v>
      </c>
      <c r="Z542" t="s">
        <v>5567</v>
      </c>
      <c r="AA542" t="s">
        <v>7105</v>
      </c>
      <c r="AB542" t="s">
        <v>3254</v>
      </c>
      <c r="AC542" t="s">
        <v>5571</v>
      </c>
      <c r="AD542" t="s">
        <v>5569</v>
      </c>
      <c r="AE542" t="s">
        <v>7106</v>
      </c>
      <c r="AF542" t="s">
        <v>3254</v>
      </c>
      <c r="AG542" t="s">
        <v>5571</v>
      </c>
      <c r="AH542" t="s">
        <v>7107</v>
      </c>
      <c r="AI542" t="s">
        <v>6975</v>
      </c>
      <c r="AK542" t="s">
        <v>147</v>
      </c>
      <c r="AM542" t="s">
        <v>7108</v>
      </c>
    </row>
    <row r="543" spans="1:39">
      <c r="A543" t="s">
        <v>7109</v>
      </c>
      <c r="B543" t="s">
        <v>7110</v>
      </c>
      <c r="C543" t="s">
        <v>3242</v>
      </c>
      <c r="E543" t="s">
        <v>42</v>
      </c>
      <c r="F543" t="s">
        <v>1479</v>
      </c>
      <c r="G543" t="s">
        <v>7111</v>
      </c>
      <c r="H543" t="s">
        <v>7112</v>
      </c>
      <c r="I543" t="s">
        <v>4351</v>
      </c>
      <c r="K543" t="s">
        <v>4352</v>
      </c>
      <c r="L543" t="s">
        <v>47</v>
      </c>
      <c r="M543" t="s">
        <v>7113</v>
      </c>
      <c r="N543" t="s">
        <v>47</v>
      </c>
      <c r="O543" t="s">
        <v>4757</v>
      </c>
      <c r="P543" t="s">
        <v>6821</v>
      </c>
      <c r="Q543" t="s">
        <v>51</v>
      </c>
      <c r="R543" t="s">
        <v>51</v>
      </c>
      <c r="S543" t="s">
        <v>51</v>
      </c>
      <c r="T543" t="s">
        <v>3401</v>
      </c>
      <c r="V543" t="s">
        <v>6822</v>
      </c>
      <c r="W543" t="s">
        <v>6823</v>
      </c>
      <c r="X543" t="s">
        <v>3093</v>
      </c>
      <c r="Y543" t="s">
        <v>271</v>
      </c>
      <c r="Z543" t="s">
        <v>6824</v>
      </c>
      <c r="AA543" t="s">
        <v>6825</v>
      </c>
      <c r="AB543" t="s">
        <v>5115</v>
      </c>
      <c r="AC543" t="s">
        <v>6828</v>
      </c>
      <c r="AD543" t="s">
        <v>6827</v>
      </c>
      <c r="AE543" t="s">
        <v>6825</v>
      </c>
      <c r="AF543" t="s">
        <v>5115</v>
      </c>
      <c r="AG543" t="s">
        <v>6828</v>
      </c>
      <c r="AH543" t="s">
        <v>6827</v>
      </c>
      <c r="AI543" t="s">
        <v>6815</v>
      </c>
      <c r="AK543" t="s">
        <v>147</v>
      </c>
      <c r="AM543" t="s">
        <v>7114</v>
      </c>
    </row>
    <row r="544" spans="1:39">
      <c r="A544" t="s">
        <v>7115</v>
      </c>
      <c r="B544" t="s">
        <v>7116</v>
      </c>
      <c r="C544" t="s">
        <v>3242</v>
      </c>
      <c r="E544" t="s">
        <v>42</v>
      </c>
      <c r="F544" t="s">
        <v>1479</v>
      </c>
      <c r="G544" t="s">
        <v>7117</v>
      </c>
      <c r="H544" t="s">
        <v>7118</v>
      </c>
      <c r="I544" t="s">
        <v>4351</v>
      </c>
      <c r="K544" t="s">
        <v>4352</v>
      </c>
      <c r="L544" t="s">
        <v>47</v>
      </c>
      <c r="M544" t="s">
        <v>3961</v>
      </c>
      <c r="N544" t="s">
        <v>47</v>
      </c>
      <c r="O544" t="s">
        <v>49</v>
      </c>
      <c r="P544" t="s">
        <v>4206</v>
      </c>
      <c r="Q544" t="s">
        <v>51</v>
      </c>
      <c r="R544" t="s">
        <v>51</v>
      </c>
      <c r="S544" t="s">
        <v>51</v>
      </c>
      <c r="T544" t="s">
        <v>3249</v>
      </c>
      <c r="V544" t="s">
        <v>4207</v>
      </c>
      <c r="X544" t="s">
        <v>985</v>
      </c>
      <c r="Y544" t="s">
        <v>646</v>
      </c>
      <c r="Z544" t="s">
        <v>4208</v>
      </c>
      <c r="AA544" t="s">
        <v>4209</v>
      </c>
      <c r="AB544" t="s">
        <v>3254</v>
      </c>
      <c r="AC544" t="s">
        <v>4210</v>
      </c>
      <c r="AD544" t="s">
        <v>4211</v>
      </c>
      <c r="AE544" t="s">
        <v>4209</v>
      </c>
      <c r="AF544" t="s">
        <v>3254</v>
      </c>
      <c r="AG544" t="s">
        <v>4210</v>
      </c>
      <c r="AH544" t="s">
        <v>4211</v>
      </c>
      <c r="AI544" t="s">
        <v>7119</v>
      </c>
      <c r="AK544" t="s">
        <v>147</v>
      </c>
      <c r="AM544" t="s">
        <v>7120</v>
      </c>
    </row>
    <row r="545" spans="1:39">
      <c r="A545" t="s">
        <v>5950</v>
      </c>
      <c r="B545" t="s">
        <v>7121</v>
      </c>
      <c r="C545" t="s">
        <v>3242</v>
      </c>
      <c r="E545" t="s">
        <v>42</v>
      </c>
      <c r="F545" t="s">
        <v>1479</v>
      </c>
      <c r="G545" t="s">
        <v>7122</v>
      </c>
      <c r="H545" t="s">
        <v>7123</v>
      </c>
      <c r="I545" t="s">
        <v>4351</v>
      </c>
      <c r="K545" t="s">
        <v>4352</v>
      </c>
      <c r="L545" t="s">
        <v>47</v>
      </c>
      <c r="M545" t="s">
        <v>3440</v>
      </c>
      <c r="N545" t="s">
        <v>47</v>
      </c>
      <c r="O545" t="s">
        <v>5954</v>
      </c>
      <c r="P545" t="s">
        <v>5955</v>
      </c>
      <c r="Q545" t="s">
        <v>51</v>
      </c>
      <c r="R545" t="s">
        <v>51</v>
      </c>
      <c r="S545" t="s">
        <v>51</v>
      </c>
      <c r="T545" t="s">
        <v>1886</v>
      </c>
      <c r="V545" t="s">
        <v>5956</v>
      </c>
      <c r="X545" t="s">
        <v>5384</v>
      </c>
      <c r="Y545" t="s">
        <v>89</v>
      </c>
      <c r="Z545" t="s">
        <v>5957</v>
      </c>
      <c r="AA545" t="s">
        <v>5958</v>
      </c>
      <c r="AB545" t="s">
        <v>3254</v>
      </c>
      <c r="AC545" t="s">
        <v>5960</v>
      </c>
      <c r="AD545" t="s">
        <v>5959</v>
      </c>
      <c r="AE545" t="s">
        <v>5958</v>
      </c>
      <c r="AF545" t="s">
        <v>3254</v>
      </c>
      <c r="AG545" t="s">
        <v>5960</v>
      </c>
      <c r="AH545" t="s">
        <v>5959</v>
      </c>
      <c r="AI545" t="s">
        <v>7124</v>
      </c>
      <c r="AK545" t="s">
        <v>147</v>
      </c>
      <c r="AM545" t="s">
        <v>7125</v>
      </c>
    </row>
    <row r="546" spans="1:39">
      <c r="A546" t="s">
        <v>7126</v>
      </c>
      <c r="B546" t="s">
        <v>7127</v>
      </c>
      <c r="C546" t="s">
        <v>3242</v>
      </c>
      <c r="E546" t="s">
        <v>42</v>
      </c>
      <c r="F546" t="s">
        <v>1479</v>
      </c>
      <c r="G546" t="s">
        <v>7128</v>
      </c>
      <c r="H546" t="s">
        <v>7129</v>
      </c>
      <c r="I546" t="s">
        <v>5980</v>
      </c>
      <c r="K546" t="s">
        <v>5981</v>
      </c>
      <c r="L546" t="s">
        <v>47</v>
      </c>
      <c r="M546" t="s">
        <v>4041</v>
      </c>
      <c r="N546" t="s">
        <v>47</v>
      </c>
      <c r="O546" t="s">
        <v>49</v>
      </c>
      <c r="P546" t="s">
        <v>7130</v>
      </c>
      <c r="Q546" t="s">
        <v>51</v>
      </c>
      <c r="R546" t="s">
        <v>51</v>
      </c>
      <c r="S546" t="s">
        <v>51</v>
      </c>
      <c r="T546" t="s">
        <v>5842</v>
      </c>
      <c r="V546" t="s">
        <v>7131</v>
      </c>
      <c r="X546" t="s">
        <v>7132</v>
      </c>
      <c r="Y546" t="s">
        <v>5209</v>
      </c>
      <c r="Z546" t="s">
        <v>7133</v>
      </c>
      <c r="AA546" t="s">
        <v>7134</v>
      </c>
      <c r="AB546" t="s">
        <v>3254</v>
      </c>
      <c r="AC546" t="s">
        <v>7135</v>
      </c>
      <c r="AD546" t="s">
        <v>7136</v>
      </c>
      <c r="AE546" t="s">
        <v>7137</v>
      </c>
      <c r="AF546" t="s">
        <v>3254</v>
      </c>
      <c r="AG546" t="s">
        <v>7138</v>
      </c>
      <c r="AH546" t="s">
        <v>7139</v>
      </c>
      <c r="AI546" t="s">
        <v>7140</v>
      </c>
      <c r="AK546" t="s">
        <v>147</v>
      </c>
      <c r="AM546" t="s">
        <v>7141</v>
      </c>
    </row>
    <row r="547" spans="1:39">
      <c r="A547" t="s">
        <v>3518</v>
      </c>
      <c r="B547" t="s">
        <v>7142</v>
      </c>
      <c r="C547" t="s">
        <v>3242</v>
      </c>
      <c r="E547" t="s">
        <v>42</v>
      </c>
      <c r="F547" t="s">
        <v>1479</v>
      </c>
      <c r="G547" t="s">
        <v>7143</v>
      </c>
      <c r="H547" t="s">
        <v>7144</v>
      </c>
      <c r="I547" t="s">
        <v>5980</v>
      </c>
      <c r="K547" t="s">
        <v>5981</v>
      </c>
      <c r="L547" t="s">
        <v>47</v>
      </c>
      <c r="M547" t="s">
        <v>6702</v>
      </c>
      <c r="N547" t="s">
        <v>47</v>
      </c>
      <c r="O547" t="s">
        <v>7145</v>
      </c>
      <c r="P547" t="s">
        <v>983</v>
      </c>
      <c r="Q547" t="s">
        <v>51</v>
      </c>
      <c r="R547" t="s">
        <v>51</v>
      </c>
      <c r="S547" t="s">
        <v>51</v>
      </c>
      <c r="T547" t="s">
        <v>7146</v>
      </c>
      <c r="V547" t="s">
        <v>984</v>
      </c>
      <c r="X547" t="s">
        <v>985</v>
      </c>
      <c r="Y547" t="s">
        <v>646</v>
      </c>
      <c r="Z547" t="s">
        <v>986</v>
      </c>
      <c r="AA547" t="s">
        <v>7147</v>
      </c>
      <c r="AB547" t="s">
        <v>3254</v>
      </c>
      <c r="AC547" t="s">
        <v>3526</v>
      </c>
      <c r="AD547" t="s">
        <v>3527</v>
      </c>
      <c r="AE547" t="s">
        <v>7148</v>
      </c>
      <c r="AF547" t="s">
        <v>3254</v>
      </c>
      <c r="AG547" t="s">
        <v>7149</v>
      </c>
      <c r="AH547" t="s">
        <v>7150</v>
      </c>
      <c r="AI547" t="s">
        <v>7151</v>
      </c>
      <c r="AK547" t="s">
        <v>147</v>
      </c>
      <c r="AM547" t="s">
        <v>7152</v>
      </c>
    </row>
    <row r="548" spans="1:39">
      <c r="A548" t="s">
        <v>7153</v>
      </c>
      <c r="B548" t="s">
        <v>7154</v>
      </c>
      <c r="C548" t="s">
        <v>3242</v>
      </c>
      <c r="E548" t="s">
        <v>42</v>
      </c>
      <c r="F548" t="s">
        <v>1479</v>
      </c>
      <c r="G548" t="s">
        <v>7155</v>
      </c>
      <c r="H548" t="s">
        <v>7156</v>
      </c>
      <c r="I548" t="s">
        <v>5980</v>
      </c>
      <c r="K548" t="s">
        <v>5981</v>
      </c>
      <c r="L548" t="s">
        <v>47</v>
      </c>
      <c r="M548" t="s">
        <v>6406</v>
      </c>
      <c r="N548" t="s">
        <v>47</v>
      </c>
      <c r="O548" t="s">
        <v>7157</v>
      </c>
      <c r="P548" t="s">
        <v>7158</v>
      </c>
      <c r="Q548" t="s">
        <v>51</v>
      </c>
      <c r="R548" t="s">
        <v>51</v>
      </c>
      <c r="S548" t="s">
        <v>51</v>
      </c>
      <c r="T548" t="s">
        <v>3427</v>
      </c>
      <c r="V548" t="s">
        <v>7159</v>
      </c>
      <c r="X548" t="s">
        <v>2457</v>
      </c>
      <c r="Y548" t="s">
        <v>200</v>
      </c>
      <c r="Z548" t="s">
        <v>7160</v>
      </c>
      <c r="AA548" t="s">
        <v>7161</v>
      </c>
      <c r="AB548" t="s">
        <v>3254</v>
      </c>
      <c r="AC548" t="s">
        <v>7162</v>
      </c>
      <c r="AD548" t="s">
        <v>7163</v>
      </c>
      <c r="AE548" t="s">
        <v>7161</v>
      </c>
      <c r="AF548" t="s">
        <v>3254</v>
      </c>
      <c r="AG548" t="s">
        <v>7162</v>
      </c>
      <c r="AH548" t="s">
        <v>7163</v>
      </c>
      <c r="AI548" t="s">
        <v>7164</v>
      </c>
      <c r="AK548" t="s">
        <v>147</v>
      </c>
      <c r="AM548" t="s">
        <v>7165</v>
      </c>
    </row>
    <row r="549" spans="1:39">
      <c r="A549" t="s">
        <v>7166</v>
      </c>
      <c r="B549" t="s">
        <v>7167</v>
      </c>
      <c r="C549" t="s">
        <v>3242</v>
      </c>
      <c r="E549" t="s">
        <v>42</v>
      </c>
      <c r="F549" t="s">
        <v>1479</v>
      </c>
      <c r="G549" t="s">
        <v>7168</v>
      </c>
      <c r="H549" t="s">
        <v>7169</v>
      </c>
      <c r="I549" t="s">
        <v>4351</v>
      </c>
      <c r="K549" t="s">
        <v>5981</v>
      </c>
      <c r="L549" t="s">
        <v>47</v>
      </c>
      <c r="M549" t="s">
        <v>4161</v>
      </c>
      <c r="N549" t="s">
        <v>47</v>
      </c>
      <c r="O549" t="s">
        <v>3975</v>
      </c>
      <c r="P549" t="s">
        <v>6769</v>
      </c>
      <c r="Q549" t="s">
        <v>51</v>
      </c>
      <c r="R549" t="s">
        <v>51</v>
      </c>
      <c r="S549" t="s">
        <v>86</v>
      </c>
      <c r="T549" t="s">
        <v>3401</v>
      </c>
      <c r="V549" t="s">
        <v>7170</v>
      </c>
      <c r="X549" t="s">
        <v>2010</v>
      </c>
      <c r="Y549" t="s">
        <v>89</v>
      </c>
      <c r="Z549" t="s">
        <v>2833</v>
      </c>
      <c r="AA549" t="s">
        <v>6772</v>
      </c>
      <c r="AB549" t="s">
        <v>3254</v>
      </c>
      <c r="AC549" t="s">
        <v>6773</v>
      </c>
      <c r="AD549" t="s">
        <v>6774</v>
      </c>
      <c r="AE549" t="s">
        <v>7171</v>
      </c>
      <c r="AF549" t="s">
        <v>3254</v>
      </c>
      <c r="AG549" t="s">
        <v>7172</v>
      </c>
      <c r="AH549" t="s">
        <v>7173</v>
      </c>
      <c r="AI549" t="s">
        <v>6975</v>
      </c>
      <c r="AK549" t="s">
        <v>147</v>
      </c>
      <c r="AM549" t="s">
        <v>7174</v>
      </c>
    </row>
    <row r="550" spans="1:39">
      <c r="A550" t="s">
        <v>7175</v>
      </c>
      <c r="B550" t="s">
        <v>7176</v>
      </c>
      <c r="C550" t="s">
        <v>3242</v>
      </c>
      <c r="E550" t="s">
        <v>42</v>
      </c>
      <c r="F550" t="s">
        <v>1479</v>
      </c>
      <c r="G550" t="s">
        <v>7177</v>
      </c>
      <c r="H550" t="s">
        <v>7178</v>
      </c>
      <c r="I550" t="s">
        <v>4351</v>
      </c>
      <c r="K550" t="s">
        <v>5981</v>
      </c>
      <c r="L550" t="s">
        <v>47</v>
      </c>
      <c r="M550" t="s">
        <v>6070</v>
      </c>
      <c r="N550" t="s">
        <v>47</v>
      </c>
      <c r="O550" t="s">
        <v>49</v>
      </c>
      <c r="P550" t="s">
        <v>7179</v>
      </c>
      <c r="Q550" t="s">
        <v>51</v>
      </c>
      <c r="R550" t="s">
        <v>51</v>
      </c>
      <c r="S550" t="s">
        <v>51</v>
      </c>
      <c r="T550" t="s">
        <v>3109</v>
      </c>
      <c r="V550" t="s">
        <v>7180</v>
      </c>
      <c r="X550" t="s">
        <v>7181</v>
      </c>
      <c r="Y550" t="s">
        <v>200</v>
      </c>
      <c r="Z550" t="s">
        <v>7182</v>
      </c>
      <c r="AA550" t="s">
        <v>7183</v>
      </c>
      <c r="AB550" t="s">
        <v>3254</v>
      </c>
      <c r="AC550" t="s">
        <v>7184</v>
      </c>
      <c r="AD550" t="s">
        <v>7185</v>
      </c>
      <c r="AE550" t="s">
        <v>7186</v>
      </c>
      <c r="AF550" t="s">
        <v>3254</v>
      </c>
      <c r="AG550" t="s">
        <v>7187</v>
      </c>
      <c r="AH550" t="s">
        <v>7188</v>
      </c>
      <c r="AI550" t="s">
        <v>7189</v>
      </c>
      <c r="AK550" t="s">
        <v>147</v>
      </c>
      <c r="AM550" t="s">
        <v>7190</v>
      </c>
    </row>
    <row r="551" spans="1:39">
      <c r="A551" t="s">
        <v>7191</v>
      </c>
      <c r="B551" t="s">
        <v>7192</v>
      </c>
      <c r="C551" t="s">
        <v>3242</v>
      </c>
      <c r="E551" t="s">
        <v>42</v>
      </c>
      <c r="F551" t="s">
        <v>1479</v>
      </c>
      <c r="G551" t="s">
        <v>7193</v>
      </c>
      <c r="H551" t="s">
        <v>7194</v>
      </c>
      <c r="I551" t="s">
        <v>4351</v>
      </c>
      <c r="K551" t="s">
        <v>5981</v>
      </c>
      <c r="L551" t="s">
        <v>47</v>
      </c>
      <c r="M551" t="s">
        <v>6086</v>
      </c>
      <c r="N551" t="s">
        <v>47</v>
      </c>
      <c r="O551" t="s">
        <v>49</v>
      </c>
      <c r="P551" t="s">
        <v>7195</v>
      </c>
      <c r="Q551" t="s">
        <v>51</v>
      </c>
      <c r="R551" t="s">
        <v>51</v>
      </c>
      <c r="S551" t="s">
        <v>51</v>
      </c>
      <c r="T551" t="s">
        <v>3249</v>
      </c>
      <c r="V551" t="s">
        <v>7196</v>
      </c>
      <c r="X551" t="s">
        <v>7197</v>
      </c>
      <c r="Y551" t="s">
        <v>89</v>
      </c>
      <c r="Z551" t="s">
        <v>7198</v>
      </c>
      <c r="AA551" t="s">
        <v>7199</v>
      </c>
      <c r="AB551" t="s">
        <v>3254</v>
      </c>
      <c r="AC551" t="s">
        <v>7200</v>
      </c>
      <c r="AD551" t="s">
        <v>7201</v>
      </c>
      <c r="AE551" t="s">
        <v>7202</v>
      </c>
      <c r="AF551" t="s">
        <v>3254</v>
      </c>
      <c r="AG551" t="s">
        <v>7203</v>
      </c>
      <c r="AH551" t="s">
        <v>7204</v>
      </c>
      <c r="AI551" t="s">
        <v>7205</v>
      </c>
      <c r="AK551" t="s">
        <v>147</v>
      </c>
      <c r="AM551" t="s">
        <v>7206</v>
      </c>
    </row>
    <row r="552" spans="1:39">
      <c r="A552" t="s">
        <v>6050</v>
      </c>
      <c r="B552" t="s">
        <v>7207</v>
      </c>
      <c r="C552" t="s">
        <v>3242</v>
      </c>
      <c r="E552" t="s">
        <v>42</v>
      </c>
      <c r="F552" t="s">
        <v>1479</v>
      </c>
      <c r="G552" t="s">
        <v>7208</v>
      </c>
      <c r="H552" t="s">
        <v>7209</v>
      </c>
      <c r="I552" t="s">
        <v>4351</v>
      </c>
      <c r="K552" t="s">
        <v>5981</v>
      </c>
      <c r="L552" t="s">
        <v>47</v>
      </c>
      <c r="M552" t="s">
        <v>6702</v>
      </c>
      <c r="N552" t="s">
        <v>47</v>
      </c>
      <c r="O552" t="s">
        <v>4531</v>
      </c>
      <c r="P552" t="s">
        <v>6056</v>
      </c>
      <c r="Q552" t="s">
        <v>51</v>
      </c>
      <c r="R552" t="s">
        <v>51</v>
      </c>
      <c r="S552" t="s">
        <v>51</v>
      </c>
      <c r="T552" t="s">
        <v>3590</v>
      </c>
      <c r="V552" t="s">
        <v>6057</v>
      </c>
      <c r="W552" t="s">
        <v>236</v>
      </c>
      <c r="X552" t="s">
        <v>2457</v>
      </c>
      <c r="Y552" t="s">
        <v>200</v>
      </c>
      <c r="Z552" t="s">
        <v>6058</v>
      </c>
      <c r="AA552" t="s">
        <v>6059</v>
      </c>
      <c r="AB552" t="s">
        <v>3254</v>
      </c>
      <c r="AC552" t="s">
        <v>6060</v>
      </c>
      <c r="AD552" t="s">
        <v>6061</v>
      </c>
      <c r="AE552" t="s">
        <v>6062</v>
      </c>
      <c r="AF552" t="s">
        <v>3254</v>
      </c>
      <c r="AG552" t="s">
        <v>6063</v>
      </c>
      <c r="AH552" t="s">
        <v>6064</v>
      </c>
      <c r="AI552" t="s">
        <v>7210</v>
      </c>
      <c r="AK552" t="s">
        <v>147</v>
      </c>
      <c r="AM552" t="s">
        <v>7211</v>
      </c>
    </row>
    <row r="553" spans="1:39">
      <c r="A553" t="s">
        <v>7212</v>
      </c>
      <c r="B553" t="s">
        <v>7213</v>
      </c>
      <c r="C553" t="s">
        <v>3242</v>
      </c>
      <c r="E553" t="s">
        <v>993</v>
      </c>
      <c r="F553" t="s">
        <v>1479</v>
      </c>
      <c r="G553" t="s">
        <v>7214</v>
      </c>
      <c r="H553" t="s">
        <v>7215</v>
      </c>
      <c r="I553" t="s">
        <v>7216</v>
      </c>
      <c r="K553" t="s">
        <v>7217</v>
      </c>
      <c r="L553" t="s">
        <v>47</v>
      </c>
      <c r="M553" t="s">
        <v>4041</v>
      </c>
      <c r="N553" t="s">
        <v>47</v>
      </c>
      <c r="O553" t="s">
        <v>7218</v>
      </c>
      <c r="P553" t="s">
        <v>7219</v>
      </c>
      <c r="Q553" t="s">
        <v>51</v>
      </c>
      <c r="R553" t="s">
        <v>51</v>
      </c>
      <c r="S553" t="s">
        <v>51</v>
      </c>
      <c r="T553" t="s">
        <v>3295</v>
      </c>
      <c r="V553" t="s">
        <v>7220</v>
      </c>
      <c r="W553" t="s">
        <v>7221</v>
      </c>
      <c r="X553" t="s">
        <v>5767</v>
      </c>
      <c r="Y553" t="s">
        <v>101</v>
      </c>
      <c r="Z553" t="s">
        <v>7222</v>
      </c>
      <c r="AA553" t="s">
        <v>7223</v>
      </c>
      <c r="AB553" t="s">
        <v>3254</v>
      </c>
      <c r="AC553" t="s">
        <v>7224</v>
      </c>
      <c r="AD553" t="s">
        <v>7225</v>
      </c>
      <c r="AE553" t="s">
        <v>7226</v>
      </c>
      <c r="AF553" t="s">
        <v>3254</v>
      </c>
      <c r="AG553" t="s">
        <v>7227</v>
      </c>
      <c r="AH553" t="s">
        <v>7228</v>
      </c>
      <c r="AI553" t="s">
        <v>7229</v>
      </c>
      <c r="AK553" t="s">
        <v>147</v>
      </c>
      <c r="AM553" t="s">
        <v>7230</v>
      </c>
    </row>
    <row r="554" spans="1:39">
      <c r="A554" t="s">
        <v>5294</v>
      </c>
      <c r="B554" t="s">
        <v>7231</v>
      </c>
      <c r="C554" t="s">
        <v>3242</v>
      </c>
      <c r="E554" t="s">
        <v>993</v>
      </c>
      <c r="F554" t="s">
        <v>1479</v>
      </c>
      <c r="G554" t="s">
        <v>7232</v>
      </c>
      <c r="H554" t="s">
        <v>7233</v>
      </c>
      <c r="I554" t="s">
        <v>7216</v>
      </c>
      <c r="K554" t="s">
        <v>7217</v>
      </c>
      <c r="L554" t="s">
        <v>47</v>
      </c>
      <c r="M554" t="s">
        <v>6099</v>
      </c>
      <c r="N554" t="s">
        <v>47</v>
      </c>
      <c r="O554" t="s">
        <v>1007</v>
      </c>
      <c r="P554" t="s">
        <v>1199</v>
      </c>
      <c r="Q554" t="s">
        <v>51</v>
      </c>
      <c r="R554" t="s">
        <v>51</v>
      </c>
      <c r="S554" t="s">
        <v>51</v>
      </c>
      <c r="T554" t="s">
        <v>5300</v>
      </c>
      <c r="V554" t="s">
        <v>308</v>
      </c>
      <c r="X554" t="s">
        <v>5301</v>
      </c>
      <c r="Y554" t="s">
        <v>308</v>
      </c>
      <c r="Z554" t="s">
        <v>5302</v>
      </c>
      <c r="AA554" t="s">
        <v>7234</v>
      </c>
      <c r="AB554" t="s">
        <v>3254</v>
      </c>
      <c r="AC554" t="s">
        <v>1204</v>
      </c>
      <c r="AD554" t="s">
        <v>5304</v>
      </c>
      <c r="AE554" t="s">
        <v>7235</v>
      </c>
      <c r="AF554" t="s">
        <v>3254</v>
      </c>
      <c r="AG554" t="s">
        <v>7236</v>
      </c>
      <c r="AH554" t="s">
        <v>7237</v>
      </c>
      <c r="AI554" t="s">
        <v>6860</v>
      </c>
      <c r="AK554" t="s">
        <v>147</v>
      </c>
      <c r="AM554" t="s">
        <v>7238</v>
      </c>
    </row>
    <row r="555" spans="1:39">
      <c r="A555" t="s">
        <v>7239</v>
      </c>
      <c r="B555" t="s">
        <v>7240</v>
      </c>
      <c r="C555" t="s">
        <v>3242</v>
      </c>
      <c r="E555" t="s">
        <v>993</v>
      </c>
      <c r="F555" t="s">
        <v>1479</v>
      </c>
      <c r="G555" t="s">
        <v>7241</v>
      </c>
      <c r="H555" t="s">
        <v>7242</v>
      </c>
      <c r="I555" t="s">
        <v>7216</v>
      </c>
      <c r="K555" t="s">
        <v>7217</v>
      </c>
      <c r="L555" t="s">
        <v>47</v>
      </c>
      <c r="M555" t="s">
        <v>3741</v>
      </c>
      <c r="N555" t="s">
        <v>47</v>
      </c>
      <c r="O555" t="s">
        <v>7243</v>
      </c>
      <c r="P555" t="s">
        <v>7244</v>
      </c>
      <c r="Q555" t="s">
        <v>51</v>
      </c>
      <c r="R555" t="s">
        <v>51</v>
      </c>
      <c r="S555" t="s">
        <v>86</v>
      </c>
      <c r="T555" t="s">
        <v>3636</v>
      </c>
      <c r="V555" t="s">
        <v>7245</v>
      </c>
      <c r="W555" t="s">
        <v>7246</v>
      </c>
      <c r="X555" t="s">
        <v>1438</v>
      </c>
      <c r="Y555" t="s">
        <v>455</v>
      </c>
      <c r="Z555" t="s">
        <v>7247</v>
      </c>
      <c r="AA555" t="s">
        <v>7248</v>
      </c>
      <c r="AB555" t="s">
        <v>3254</v>
      </c>
      <c r="AC555" t="s">
        <v>7249</v>
      </c>
      <c r="AD555" t="s">
        <v>7250</v>
      </c>
      <c r="AE555" t="s">
        <v>7248</v>
      </c>
      <c r="AF555" t="s">
        <v>3254</v>
      </c>
      <c r="AG555" t="s">
        <v>7249</v>
      </c>
      <c r="AH555" t="s">
        <v>7250</v>
      </c>
      <c r="AI555" t="s">
        <v>7251</v>
      </c>
      <c r="AK555" t="s">
        <v>147</v>
      </c>
      <c r="AM555" t="s">
        <v>7252</v>
      </c>
    </row>
    <row r="556" spans="1:39">
      <c r="A556" t="s">
        <v>7253</v>
      </c>
      <c r="B556" t="s">
        <v>7254</v>
      </c>
      <c r="C556" t="s">
        <v>3242</v>
      </c>
      <c r="E556" t="s">
        <v>993</v>
      </c>
      <c r="F556" t="s">
        <v>1479</v>
      </c>
      <c r="G556" t="s">
        <v>7255</v>
      </c>
      <c r="H556" t="s">
        <v>7256</v>
      </c>
      <c r="I556" t="s">
        <v>7216</v>
      </c>
      <c r="K556" t="s">
        <v>7217</v>
      </c>
      <c r="L556" t="s">
        <v>47</v>
      </c>
      <c r="M556" t="s">
        <v>3489</v>
      </c>
      <c r="N556" t="s">
        <v>47</v>
      </c>
      <c r="O556" t="s">
        <v>7257</v>
      </c>
      <c r="P556" t="s">
        <v>5955</v>
      </c>
      <c r="Q556" t="s">
        <v>51</v>
      </c>
      <c r="R556" t="s">
        <v>51</v>
      </c>
      <c r="S556" t="s">
        <v>51</v>
      </c>
      <c r="T556" t="s">
        <v>7258</v>
      </c>
      <c r="V556" t="s">
        <v>7259</v>
      </c>
      <c r="X556" t="s">
        <v>5384</v>
      </c>
      <c r="Y556" t="s">
        <v>89</v>
      </c>
      <c r="Z556" t="s">
        <v>5957</v>
      </c>
      <c r="AA556" t="s">
        <v>5958</v>
      </c>
      <c r="AB556" t="s">
        <v>3254</v>
      </c>
      <c r="AC556" t="s">
        <v>5960</v>
      </c>
      <c r="AD556" t="s">
        <v>5959</v>
      </c>
      <c r="AE556" t="s">
        <v>5958</v>
      </c>
      <c r="AF556" t="s">
        <v>3254</v>
      </c>
      <c r="AG556" t="s">
        <v>5960</v>
      </c>
      <c r="AH556" t="s">
        <v>5959</v>
      </c>
      <c r="AI556" t="s">
        <v>7260</v>
      </c>
      <c r="AK556" t="s">
        <v>147</v>
      </c>
      <c r="AM556" t="s">
        <v>7261</v>
      </c>
    </row>
    <row r="557" spans="1:39">
      <c r="A557" t="s">
        <v>7262</v>
      </c>
      <c r="B557" t="s">
        <v>7263</v>
      </c>
      <c r="C557" t="s">
        <v>3242</v>
      </c>
      <c r="E557" t="s">
        <v>993</v>
      </c>
      <c r="F557" t="s">
        <v>1479</v>
      </c>
      <c r="G557" t="s">
        <v>7264</v>
      </c>
      <c r="H557" t="s">
        <v>7265</v>
      </c>
      <c r="I557" t="s">
        <v>7216</v>
      </c>
      <c r="K557" t="s">
        <v>7217</v>
      </c>
      <c r="L557" t="s">
        <v>47</v>
      </c>
      <c r="M557" t="s">
        <v>3827</v>
      </c>
      <c r="N557" t="s">
        <v>47</v>
      </c>
      <c r="O557" t="s">
        <v>1210</v>
      </c>
      <c r="P557" t="s">
        <v>7266</v>
      </c>
      <c r="Q557" t="s">
        <v>51</v>
      </c>
      <c r="R557" t="s">
        <v>51</v>
      </c>
      <c r="S557" t="s">
        <v>51</v>
      </c>
      <c r="T557" t="s">
        <v>3279</v>
      </c>
      <c r="V557" t="s">
        <v>7267</v>
      </c>
      <c r="W557" t="s">
        <v>236</v>
      </c>
      <c r="X557" t="s">
        <v>4838</v>
      </c>
      <c r="Y557" t="s">
        <v>89</v>
      </c>
      <c r="Z557" t="s">
        <v>7268</v>
      </c>
      <c r="AA557" t="s">
        <v>7269</v>
      </c>
      <c r="AB557" t="s">
        <v>3254</v>
      </c>
      <c r="AC557" t="s">
        <v>7270</v>
      </c>
      <c r="AD557" t="s">
        <v>7271</v>
      </c>
      <c r="AE557" t="s">
        <v>7272</v>
      </c>
      <c r="AF557" t="s">
        <v>5115</v>
      </c>
      <c r="AG557" t="s">
        <v>7273</v>
      </c>
      <c r="AH557" t="s">
        <v>7274</v>
      </c>
      <c r="AI557" t="s">
        <v>7275</v>
      </c>
      <c r="AK557" t="s">
        <v>147</v>
      </c>
      <c r="AM557" t="s">
        <v>7276</v>
      </c>
    </row>
    <row r="558" spans="1:39">
      <c r="A558" t="s">
        <v>7277</v>
      </c>
      <c r="B558" t="s">
        <v>7278</v>
      </c>
      <c r="C558" t="s">
        <v>3242</v>
      </c>
      <c r="E558" t="s">
        <v>993</v>
      </c>
      <c r="F558" t="s">
        <v>1479</v>
      </c>
      <c r="G558" t="s">
        <v>7279</v>
      </c>
      <c r="H558" t="s">
        <v>7280</v>
      </c>
      <c r="I558" t="s">
        <v>7216</v>
      </c>
      <c r="K558" t="s">
        <v>7217</v>
      </c>
      <c r="L558" t="s">
        <v>47</v>
      </c>
      <c r="M558" t="s">
        <v>3755</v>
      </c>
      <c r="N558" t="s">
        <v>47</v>
      </c>
      <c r="O558" t="s">
        <v>1210</v>
      </c>
      <c r="P558" t="s">
        <v>7281</v>
      </c>
      <c r="Q558" t="s">
        <v>51</v>
      </c>
      <c r="R558" t="s">
        <v>51</v>
      </c>
      <c r="S558" t="s">
        <v>51</v>
      </c>
      <c r="T558" t="s">
        <v>3109</v>
      </c>
      <c r="V558" t="s">
        <v>7282</v>
      </c>
      <c r="W558" t="s">
        <v>7283</v>
      </c>
      <c r="X558" t="s">
        <v>1770</v>
      </c>
      <c r="Y558" t="s">
        <v>1771</v>
      </c>
      <c r="Z558" t="s">
        <v>7284</v>
      </c>
      <c r="AA558" t="s">
        <v>7285</v>
      </c>
      <c r="AB558" t="s">
        <v>3254</v>
      </c>
      <c r="AC558" t="s">
        <v>7286</v>
      </c>
      <c r="AD558" t="s">
        <v>7287</v>
      </c>
      <c r="AE558" t="s">
        <v>7288</v>
      </c>
      <c r="AF558" t="s">
        <v>5115</v>
      </c>
      <c r="AG558" t="s">
        <v>7289</v>
      </c>
      <c r="AH558" t="s">
        <v>7290</v>
      </c>
      <c r="AI558" t="s">
        <v>7291</v>
      </c>
      <c r="AK558" t="s">
        <v>147</v>
      </c>
      <c r="AM558" t="s">
        <v>7292</v>
      </c>
    </row>
    <row r="559" spans="1:39">
      <c r="A559" t="s">
        <v>7293</v>
      </c>
      <c r="B559" t="s">
        <v>7294</v>
      </c>
      <c r="C559" t="s">
        <v>3242</v>
      </c>
      <c r="E559" t="s">
        <v>993</v>
      </c>
      <c r="F559" t="s">
        <v>1479</v>
      </c>
      <c r="G559" t="s">
        <v>7295</v>
      </c>
      <c r="H559" t="s">
        <v>7296</v>
      </c>
      <c r="I559" t="s">
        <v>7216</v>
      </c>
      <c r="K559" t="s">
        <v>7217</v>
      </c>
      <c r="L559" t="s">
        <v>47</v>
      </c>
      <c r="M559" t="s">
        <v>7297</v>
      </c>
      <c r="N559" t="s">
        <v>47</v>
      </c>
      <c r="O559" t="s">
        <v>1210</v>
      </c>
      <c r="P559" t="s">
        <v>98</v>
      </c>
      <c r="Q559" t="s">
        <v>51</v>
      </c>
      <c r="R559" t="s">
        <v>51</v>
      </c>
      <c r="S559" t="s">
        <v>51</v>
      </c>
      <c r="T559" t="s">
        <v>7298</v>
      </c>
      <c r="V559" t="s">
        <v>7299</v>
      </c>
      <c r="X559" t="s">
        <v>7300</v>
      </c>
      <c r="Y559" t="s">
        <v>101</v>
      </c>
      <c r="Z559" t="s">
        <v>2833</v>
      </c>
      <c r="AA559" t="s">
        <v>7301</v>
      </c>
      <c r="AB559" t="s">
        <v>3254</v>
      </c>
      <c r="AC559" t="s">
        <v>104</v>
      </c>
      <c r="AD559" t="s">
        <v>7302</v>
      </c>
      <c r="AE559" t="s">
        <v>7301</v>
      </c>
      <c r="AF559" t="s">
        <v>3254</v>
      </c>
      <c r="AG559" t="s">
        <v>104</v>
      </c>
      <c r="AH559" t="s">
        <v>7302</v>
      </c>
      <c r="AI559" t="s">
        <v>7303</v>
      </c>
      <c r="AK559" t="s">
        <v>147</v>
      </c>
      <c r="AM559" t="s">
        <v>7304</v>
      </c>
    </row>
    <row r="560" spans="1:39">
      <c r="A560" t="s">
        <v>7305</v>
      </c>
      <c r="B560" t="s">
        <v>7306</v>
      </c>
      <c r="C560" t="s">
        <v>3242</v>
      </c>
      <c r="E560" t="s">
        <v>993</v>
      </c>
      <c r="F560" t="s">
        <v>1479</v>
      </c>
      <c r="G560" t="s">
        <v>7307</v>
      </c>
      <c r="H560" t="s">
        <v>7308</v>
      </c>
      <c r="I560" t="s">
        <v>7216</v>
      </c>
      <c r="K560" t="s">
        <v>7217</v>
      </c>
      <c r="L560" t="s">
        <v>47</v>
      </c>
      <c r="M560" t="s">
        <v>7309</v>
      </c>
      <c r="N560" t="s">
        <v>47</v>
      </c>
      <c r="O560" t="s">
        <v>7310</v>
      </c>
      <c r="P560" t="s">
        <v>4367</v>
      </c>
      <c r="Q560" t="s">
        <v>51</v>
      </c>
      <c r="R560" t="s">
        <v>51</v>
      </c>
      <c r="S560" t="s">
        <v>51</v>
      </c>
      <c r="T560" t="s">
        <v>3249</v>
      </c>
      <c r="V560" t="s">
        <v>7311</v>
      </c>
      <c r="X560" t="s">
        <v>1358</v>
      </c>
      <c r="Y560" t="s">
        <v>271</v>
      </c>
      <c r="Z560" t="s">
        <v>2833</v>
      </c>
      <c r="AA560" t="s">
        <v>4370</v>
      </c>
      <c r="AB560" t="s">
        <v>3254</v>
      </c>
      <c r="AC560" t="s">
        <v>4372</v>
      </c>
      <c r="AD560" t="s">
        <v>4371</v>
      </c>
      <c r="AE560" t="s">
        <v>4370</v>
      </c>
      <c r="AF560" t="s">
        <v>3254</v>
      </c>
      <c r="AG560" t="s">
        <v>4372</v>
      </c>
      <c r="AH560" t="s">
        <v>4371</v>
      </c>
      <c r="AI560" t="s">
        <v>7312</v>
      </c>
      <c r="AK560" t="s">
        <v>147</v>
      </c>
      <c r="AM560" t="s">
        <v>7313</v>
      </c>
    </row>
    <row r="561" spans="1:39">
      <c r="A561" t="s">
        <v>7314</v>
      </c>
      <c r="B561" t="s">
        <v>7315</v>
      </c>
      <c r="C561" t="s">
        <v>3242</v>
      </c>
      <c r="E561" t="s">
        <v>993</v>
      </c>
      <c r="F561" t="s">
        <v>1479</v>
      </c>
      <c r="G561" t="s">
        <v>7316</v>
      </c>
      <c r="H561" t="s">
        <v>7317</v>
      </c>
      <c r="I561" t="s">
        <v>7216</v>
      </c>
      <c r="K561" t="s">
        <v>7217</v>
      </c>
      <c r="L561" t="s">
        <v>47</v>
      </c>
      <c r="M561" t="s">
        <v>7318</v>
      </c>
      <c r="N561" t="s">
        <v>47</v>
      </c>
      <c r="O561" t="s">
        <v>1210</v>
      </c>
      <c r="P561" t="s">
        <v>7319</v>
      </c>
      <c r="Q561" t="s">
        <v>51</v>
      </c>
      <c r="R561" t="s">
        <v>51</v>
      </c>
      <c r="S561" t="s">
        <v>51</v>
      </c>
      <c r="T561" t="s">
        <v>4283</v>
      </c>
      <c r="V561" t="s">
        <v>7320</v>
      </c>
      <c r="X561" t="s">
        <v>7321</v>
      </c>
      <c r="Y561" t="s">
        <v>73</v>
      </c>
      <c r="Z561" t="s">
        <v>7322</v>
      </c>
      <c r="AA561" t="s">
        <v>7323</v>
      </c>
      <c r="AB561" t="s">
        <v>3254</v>
      </c>
      <c r="AC561" t="s">
        <v>6987</v>
      </c>
      <c r="AD561" t="s">
        <v>7324</v>
      </c>
      <c r="AE561" t="s">
        <v>7325</v>
      </c>
      <c r="AF561" t="s">
        <v>3254</v>
      </c>
      <c r="AG561" t="s">
        <v>7326</v>
      </c>
      <c r="AH561" t="s">
        <v>7327</v>
      </c>
      <c r="AI561" t="s">
        <v>7328</v>
      </c>
      <c r="AK561" t="s">
        <v>147</v>
      </c>
      <c r="AM561" t="s">
        <v>7329</v>
      </c>
    </row>
    <row r="562" spans="1:39">
      <c r="A562" t="s">
        <v>7330</v>
      </c>
      <c r="B562" t="s">
        <v>7331</v>
      </c>
      <c r="C562" t="s">
        <v>3242</v>
      </c>
      <c r="E562" t="s">
        <v>993</v>
      </c>
      <c r="F562" t="s">
        <v>1479</v>
      </c>
      <c r="G562" t="s">
        <v>7332</v>
      </c>
      <c r="H562" t="s">
        <v>7333</v>
      </c>
      <c r="I562" t="s">
        <v>7216</v>
      </c>
      <c r="K562" t="s">
        <v>7217</v>
      </c>
      <c r="L562" t="s">
        <v>47</v>
      </c>
      <c r="M562" t="s">
        <v>7334</v>
      </c>
      <c r="N562" t="s">
        <v>47</v>
      </c>
      <c r="O562" t="s">
        <v>7335</v>
      </c>
      <c r="P562" t="s">
        <v>678</v>
      </c>
      <c r="Q562" t="s">
        <v>51</v>
      </c>
      <c r="R562" t="s">
        <v>51</v>
      </c>
      <c r="S562" t="s">
        <v>51</v>
      </c>
      <c r="T562" t="s">
        <v>3931</v>
      </c>
      <c r="V562" t="s">
        <v>7336</v>
      </c>
      <c r="X562" t="s">
        <v>5470</v>
      </c>
      <c r="Y562" t="s">
        <v>89</v>
      </c>
      <c r="Z562" t="s">
        <v>5471</v>
      </c>
      <c r="AA562" t="s">
        <v>5472</v>
      </c>
      <c r="AB562" t="s">
        <v>3254</v>
      </c>
      <c r="AC562" t="s">
        <v>683</v>
      </c>
      <c r="AD562" t="s">
        <v>5473</v>
      </c>
      <c r="AE562" t="s">
        <v>5474</v>
      </c>
      <c r="AF562" t="s">
        <v>3335</v>
      </c>
      <c r="AG562" t="s">
        <v>683</v>
      </c>
      <c r="AH562" t="s">
        <v>5475</v>
      </c>
      <c r="AI562" t="s">
        <v>7328</v>
      </c>
      <c r="AK562" t="s">
        <v>147</v>
      </c>
      <c r="AM562" t="s">
        <v>7337</v>
      </c>
    </row>
    <row r="563" spans="1:39">
      <c r="A563" t="s">
        <v>7338</v>
      </c>
      <c r="B563" t="s">
        <v>7339</v>
      </c>
      <c r="C563" t="s">
        <v>3242</v>
      </c>
      <c r="E563" t="s">
        <v>993</v>
      </c>
      <c r="F563" t="s">
        <v>1479</v>
      </c>
      <c r="G563" t="s">
        <v>7340</v>
      </c>
      <c r="H563" t="s">
        <v>7341</v>
      </c>
      <c r="I563" t="s">
        <v>7342</v>
      </c>
      <c r="K563" t="s">
        <v>7343</v>
      </c>
      <c r="L563" t="s">
        <v>47</v>
      </c>
      <c r="M563" t="s">
        <v>6503</v>
      </c>
      <c r="N563" t="s">
        <v>47</v>
      </c>
      <c r="O563" t="s">
        <v>7344</v>
      </c>
      <c r="P563" t="s">
        <v>4794</v>
      </c>
      <c r="Q563" t="s">
        <v>51</v>
      </c>
      <c r="R563" t="s">
        <v>51</v>
      </c>
      <c r="S563" t="s">
        <v>51</v>
      </c>
      <c r="T563" t="s">
        <v>3265</v>
      </c>
      <c r="V563" t="s">
        <v>7345</v>
      </c>
      <c r="W563" t="s">
        <v>7346</v>
      </c>
      <c r="X563" t="s">
        <v>4796</v>
      </c>
      <c r="Y563" t="s">
        <v>101</v>
      </c>
      <c r="Z563" t="s">
        <v>7347</v>
      </c>
      <c r="AA563" t="s">
        <v>4798</v>
      </c>
      <c r="AB563" t="s">
        <v>3335</v>
      </c>
      <c r="AC563" t="s">
        <v>4801</v>
      </c>
      <c r="AD563" t="s">
        <v>4799</v>
      </c>
      <c r="AE563" t="s">
        <v>7348</v>
      </c>
      <c r="AF563" t="s">
        <v>3254</v>
      </c>
      <c r="AG563" t="s">
        <v>4801</v>
      </c>
      <c r="AH563" t="s">
        <v>7349</v>
      </c>
      <c r="AI563" t="s">
        <v>7205</v>
      </c>
      <c r="AK563" t="s">
        <v>147</v>
      </c>
      <c r="AM563" t="s">
        <v>7350</v>
      </c>
    </row>
    <row r="564" spans="1:39">
      <c r="A564" t="s">
        <v>7126</v>
      </c>
      <c r="B564" t="s">
        <v>7351</v>
      </c>
      <c r="C564" t="s">
        <v>3242</v>
      </c>
      <c r="E564" t="s">
        <v>993</v>
      </c>
      <c r="F564" t="s">
        <v>1479</v>
      </c>
      <c r="G564" t="s">
        <v>7352</v>
      </c>
      <c r="H564" t="s">
        <v>7353</v>
      </c>
      <c r="I564" t="s">
        <v>7342</v>
      </c>
      <c r="K564" t="s">
        <v>7343</v>
      </c>
      <c r="L564" t="s">
        <v>47</v>
      </c>
      <c r="M564" t="s">
        <v>7354</v>
      </c>
      <c r="N564" t="s">
        <v>47</v>
      </c>
      <c r="O564" t="s">
        <v>1210</v>
      </c>
      <c r="P564" t="s">
        <v>7130</v>
      </c>
      <c r="Q564" t="s">
        <v>51</v>
      </c>
      <c r="R564" t="s">
        <v>51</v>
      </c>
      <c r="S564" t="s">
        <v>51</v>
      </c>
      <c r="T564" t="s">
        <v>7355</v>
      </c>
      <c r="V564" t="s">
        <v>7131</v>
      </c>
      <c r="X564" t="s">
        <v>7132</v>
      </c>
      <c r="Y564" t="s">
        <v>5209</v>
      </c>
      <c r="Z564" t="s">
        <v>2833</v>
      </c>
      <c r="AA564" t="s">
        <v>7134</v>
      </c>
      <c r="AB564" t="s">
        <v>3254</v>
      </c>
      <c r="AC564" t="s">
        <v>7135</v>
      </c>
      <c r="AD564" t="s">
        <v>7136</v>
      </c>
      <c r="AE564" t="s">
        <v>7137</v>
      </c>
      <c r="AF564" t="s">
        <v>3254</v>
      </c>
      <c r="AG564" t="s">
        <v>7138</v>
      </c>
      <c r="AH564" t="s">
        <v>7139</v>
      </c>
      <c r="AI564" t="s">
        <v>6961</v>
      </c>
      <c r="AK564" t="s">
        <v>147</v>
      </c>
      <c r="AM564" t="s">
        <v>7356</v>
      </c>
    </row>
    <row r="565" spans="1:39">
      <c r="A565" t="s">
        <v>3645</v>
      </c>
      <c r="B565" t="s">
        <v>7357</v>
      </c>
      <c r="C565" t="s">
        <v>3242</v>
      </c>
      <c r="E565" t="s">
        <v>993</v>
      </c>
      <c r="F565" t="s">
        <v>1479</v>
      </c>
      <c r="G565" t="s">
        <v>7358</v>
      </c>
      <c r="H565" t="s">
        <v>7359</v>
      </c>
      <c r="I565" t="s">
        <v>7342</v>
      </c>
      <c r="K565" t="s">
        <v>7343</v>
      </c>
      <c r="L565" t="s">
        <v>47</v>
      </c>
      <c r="M565" t="s">
        <v>3506</v>
      </c>
      <c r="N565" t="s">
        <v>47</v>
      </c>
      <c r="O565" t="s">
        <v>1210</v>
      </c>
      <c r="P565" t="s">
        <v>667</v>
      </c>
      <c r="Q565" t="s">
        <v>51</v>
      </c>
      <c r="R565" t="s">
        <v>51</v>
      </c>
      <c r="S565" t="s">
        <v>86</v>
      </c>
      <c r="T565" t="s">
        <v>3650</v>
      </c>
      <c r="V565" t="s">
        <v>3651</v>
      </c>
      <c r="W565" t="s">
        <v>3652</v>
      </c>
      <c r="X565" t="s">
        <v>2010</v>
      </c>
      <c r="Y565" t="s">
        <v>89</v>
      </c>
      <c r="Z565" t="s">
        <v>7360</v>
      </c>
      <c r="AA565" t="s">
        <v>3653</v>
      </c>
      <c r="AB565" t="s">
        <v>3254</v>
      </c>
      <c r="AC565" t="s">
        <v>671</v>
      </c>
      <c r="AD565" t="s">
        <v>3654</v>
      </c>
      <c r="AE565" t="s">
        <v>7361</v>
      </c>
      <c r="AF565" t="s">
        <v>3254</v>
      </c>
      <c r="AG565" t="s">
        <v>671</v>
      </c>
      <c r="AH565" t="s">
        <v>7362</v>
      </c>
      <c r="AI565" t="s">
        <v>7363</v>
      </c>
      <c r="AK565" t="s">
        <v>147</v>
      </c>
      <c r="AM565" t="s">
        <v>7364</v>
      </c>
    </row>
    <row r="566" spans="1:39">
      <c r="A566" t="s">
        <v>3323</v>
      </c>
      <c r="B566" t="s">
        <v>7365</v>
      </c>
      <c r="C566" t="s">
        <v>3242</v>
      </c>
      <c r="E566" t="s">
        <v>993</v>
      </c>
      <c r="F566" t="s">
        <v>1479</v>
      </c>
      <c r="G566" t="s">
        <v>7366</v>
      </c>
      <c r="H566" t="s">
        <v>7367</v>
      </c>
      <c r="I566" t="s">
        <v>7342</v>
      </c>
      <c r="K566" t="s">
        <v>7343</v>
      </c>
      <c r="L566" t="s">
        <v>47</v>
      </c>
      <c r="M566" t="s">
        <v>7368</v>
      </c>
      <c r="N566" t="s">
        <v>47</v>
      </c>
      <c r="O566" t="s">
        <v>1105</v>
      </c>
      <c r="P566" t="s">
        <v>3329</v>
      </c>
      <c r="Q566" t="s">
        <v>51</v>
      </c>
      <c r="R566" t="s">
        <v>51</v>
      </c>
      <c r="S566" t="s">
        <v>51</v>
      </c>
      <c r="T566" t="s">
        <v>3330</v>
      </c>
      <c r="V566" t="s">
        <v>3331</v>
      </c>
      <c r="X566" t="s">
        <v>3332</v>
      </c>
      <c r="Y566" t="s">
        <v>1190</v>
      </c>
      <c r="Z566" t="s">
        <v>7369</v>
      </c>
      <c r="AA566" t="s">
        <v>3334</v>
      </c>
      <c r="AB566" t="s">
        <v>3335</v>
      </c>
      <c r="AC566" t="s">
        <v>3336</v>
      </c>
      <c r="AD566" t="s">
        <v>3337</v>
      </c>
      <c r="AE566" t="s">
        <v>7370</v>
      </c>
      <c r="AF566" t="s">
        <v>3254</v>
      </c>
      <c r="AG566" t="s">
        <v>3336</v>
      </c>
      <c r="AH566" t="s">
        <v>7371</v>
      </c>
      <c r="AI566" t="s">
        <v>7372</v>
      </c>
      <c r="AK566" t="s">
        <v>147</v>
      </c>
      <c r="AM566" t="s">
        <v>7373</v>
      </c>
    </row>
    <row r="567" spans="1:39">
      <c r="A567" t="s">
        <v>7374</v>
      </c>
      <c r="B567" t="s">
        <v>7375</v>
      </c>
      <c r="C567" t="s">
        <v>3242</v>
      </c>
      <c r="E567" t="s">
        <v>993</v>
      </c>
      <c r="F567" t="s">
        <v>43</v>
      </c>
      <c r="G567" t="s">
        <v>7376</v>
      </c>
      <c r="H567" t="s">
        <v>7377</v>
      </c>
      <c r="I567" t="s">
        <v>7342</v>
      </c>
      <c r="K567" t="s">
        <v>7343</v>
      </c>
      <c r="L567" t="s">
        <v>47</v>
      </c>
      <c r="M567" t="s">
        <v>3945</v>
      </c>
      <c r="N567" t="s">
        <v>47</v>
      </c>
      <c r="O567" t="s">
        <v>7378</v>
      </c>
      <c r="P567" t="s">
        <v>7379</v>
      </c>
      <c r="Q567" t="s">
        <v>51</v>
      </c>
      <c r="R567" t="s">
        <v>51</v>
      </c>
      <c r="S567" t="s">
        <v>51</v>
      </c>
      <c r="T567" t="s">
        <v>4149</v>
      </c>
      <c r="V567" t="s">
        <v>7380</v>
      </c>
      <c r="X567" t="s">
        <v>7381</v>
      </c>
      <c r="Y567" t="s">
        <v>492</v>
      </c>
      <c r="Z567" t="s">
        <v>7382</v>
      </c>
      <c r="AA567" t="s">
        <v>7383</v>
      </c>
      <c r="AB567" t="s">
        <v>3254</v>
      </c>
      <c r="AC567" t="s">
        <v>7384</v>
      </c>
      <c r="AD567" t="s">
        <v>7385</v>
      </c>
      <c r="AE567" t="s">
        <v>7386</v>
      </c>
      <c r="AF567" t="s">
        <v>3254</v>
      </c>
      <c r="AG567" t="s">
        <v>7384</v>
      </c>
      <c r="AH567" t="s">
        <v>7385</v>
      </c>
      <c r="AI567" t="s">
        <v>61</v>
      </c>
      <c r="AM567" t="s">
        <v>7387</v>
      </c>
    </row>
    <row r="568" spans="1:39">
      <c r="A568" t="s">
        <v>4082</v>
      </c>
      <c r="B568" t="s">
        <v>7388</v>
      </c>
      <c r="C568" t="s">
        <v>3242</v>
      </c>
      <c r="E568" t="s">
        <v>993</v>
      </c>
      <c r="F568" t="s">
        <v>43</v>
      </c>
      <c r="G568" t="s">
        <v>7389</v>
      </c>
      <c r="H568" t="s">
        <v>7390</v>
      </c>
      <c r="I568" t="s">
        <v>7342</v>
      </c>
      <c r="K568" t="s">
        <v>7343</v>
      </c>
      <c r="L568" t="s">
        <v>47</v>
      </c>
      <c r="M568" t="s">
        <v>6054</v>
      </c>
      <c r="N568" t="s">
        <v>47</v>
      </c>
      <c r="O568" t="s">
        <v>7391</v>
      </c>
      <c r="P568" t="s">
        <v>4088</v>
      </c>
      <c r="Q568" t="s">
        <v>51</v>
      </c>
      <c r="R568" t="s">
        <v>51</v>
      </c>
      <c r="S568" t="s">
        <v>51</v>
      </c>
      <c r="T568" t="s">
        <v>2572</v>
      </c>
      <c r="V568" t="s">
        <v>308</v>
      </c>
      <c r="X568" t="s">
        <v>4090</v>
      </c>
      <c r="Y568" t="s">
        <v>308</v>
      </c>
      <c r="Z568" t="s">
        <v>4091</v>
      </c>
      <c r="AA568" t="s">
        <v>5528</v>
      </c>
      <c r="AB568" t="s">
        <v>3299</v>
      </c>
      <c r="AC568" t="s">
        <v>4093</v>
      </c>
      <c r="AD568" t="s">
        <v>7392</v>
      </c>
      <c r="AE568" t="s">
        <v>7393</v>
      </c>
      <c r="AF568" t="s">
        <v>3254</v>
      </c>
      <c r="AG568" t="s">
        <v>4093</v>
      </c>
      <c r="AH568" t="s">
        <v>5531</v>
      </c>
      <c r="AI568" t="s">
        <v>61</v>
      </c>
      <c r="AM568" t="s">
        <v>7394</v>
      </c>
    </row>
    <row r="569" spans="1:39">
      <c r="A569" t="s">
        <v>7395</v>
      </c>
      <c r="B569" t="s">
        <v>7396</v>
      </c>
      <c r="C569" t="s">
        <v>3242</v>
      </c>
      <c r="E569" t="s">
        <v>993</v>
      </c>
      <c r="F569" t="s">
        <v>43</v>
      </c>
      <c r="G569" t="s">
        <v>7397</v>
      </c>
      <c r="H569" t="s">
        <v>7398</v>
      </c>
      <c r="I569" t="s">
        <v>7342</v>
      </c>
      <c r="K569" t="s">
        <v>7343</v>
      </c>
      <c r="L569" t="s">
        <v>47</v>
      </c>
      <c r="M569" t="s">
        <v>6322</v>
      </c>
      <c r="N569" t="s">
        <v>47</v>
      </c>
      <c r="O569" t="s">
        <v>7399</v>
      </c>
      <c r="P569" t="s">
        <v>7400</v>
      </c>
      <c r="Q569" t="s">
        <v>86</v>
      </c>
      <c r="R569" t="s">
        <v>51</v>
      </c>
      <c r="S569" t="s">
        <v>51</v>
      </c>
      <c r="T569" t="s">
        <v>3109</v>
      </c>
      <c r="V569" t="s">
        <v>7401</v>
      </c>
      <c r="X569" t="s">
        <v>5112</v>
      </c>
      <c r="Y569" t="s">
        <v>443</v>
      </c>
      <c r="Z569" t="s">
        <v>7402</v>
      </c>
      <c r="AA569" t="s">
        <v>7403</v>
      </c>
      <c r="AB569" t="s">
        <v>3254</v>
      </c>
      <c r="AC569" t="s">
        <v>7404</v>
      </c>
      <c r="AD569" t="s">
        <v>7405</v>
      </c>
      <c r="AE569" t="s">
        <v>7406</v>
      </c>
      <c r="AF569" t="s">
        <v>3254</v>
      </c>
      <c r="AG569" t="s">
        <v>7404</v>
      </c>
      <c r="AH569" t="s">
        <v>7405</v>
      </c>
      <c r="AI569" t="s">
        <v>61</v>
      </c>
      <c r="AM569" t="s">
        <v>7407</v>
      </c>
    </row>
    <row r="570" spans="1:39">
      <c r="A570" t="s">
        <v>7408</v>
      </c>
      <c r="B570" t="s">
        <v>7409</v>
      </c>
      <c r="C570" t="s">
        <v>3242</v>
      </c>
      <c r="E570" t="s">
        <v>993</v>
      </c>
      <c r="F570" t="s">
        <v>43</v>
      </c>
      <c r="G570" t="s">
        <v>7410</v>
      </c>
      <c r="H570" t="s">
        <v>7411</v>
      </c>
      <c r="I570" t="s">
        <v>7342</v>
      </c>
      <c r="K570" t="s">
        <v>7343</v>
      </c>
      <c r="L570" t="s">
        <v>47</v>
      </c>
      <c r="M570" t="s">
        <v>3741</v>
      </c>
      <c r="N570" t="s">
        <v>47</v>
      </c>
      <c r="O570" t="s">
        <v>7412</v>
      </c>
      <c r="P570" t="s">
        <v>7413</v>
      </c>
      <c r="Q570" t="s">
        <v>51</v>
      </c>
      <c r="R570" t="s">
        <v>51</v>
      </c>
      <c r="S570" t="s">
        <v>51</v>
      </c>
      <c r="T570" t="s">
        <v>3148</v>
      </c>
      <c r="V570" t="s">
        <v>7414</v>
      </c>
      <c r="W570" t="s">
        <v>7415</v>
      </c>
      <c r="X570" t="s">
        <v>7416</v>
      </c>
      <c r="Y570" t="s">
        <v>715</v>
      </c>
      <c r="Z570" t="s">
        <v>7417</v>
      </c>
      <c r="AA570" t="s">
        <v>7418</v>
      </c>
      <c r="AB570" t="s">
        <v>3254</v>
      </c>
      <c r="AC570" t="s">
        <v>7419</v>
      </c>
      <c r="AD570" t="s">
        <v>7420</v>
      </c>
      <c r="AE570" t="s">
        <v>7421</v>
      </c>
      <c r="AF570" t="s">
        <v>3254</v>
      </c>
      <c r="AG570" t="s">
        <v>7419</v>
      </c>
      <c r="AH570" t="s">
        <v>7420</v>
      </c>
      <c r="AI570" t="s">
        <v>61</v>
      </c>
      <c r="AM570" t="s">
        <v>7422</v>
      </c>
    </row>
    <row r="571" spans="1:39">
      <c r="A571" t="s">
        <v>3377</v>
      </c>
      <c r="B571" t="s">
        <v>7423</v>
      </c>
      <c r="C571" t="s">
        <v>3242</v>
      </c>
      <c r="E571" t="s">
        <v>993</v>
      </c>
      <c r="F571" t="s">
        <v>43</v>
      </c>
      <c r="G571" t="s">
        <v>7424</v>
      </c>
      <c r="H571" t="s">
        <v>7425</v>
      </c>
      <c r="I571" t="s">
        <v>7342</v>
      </c>
      <c r="K571" t="s">
        <v>7343</v>
      </c>
      <c r="L571" t="s">
        <v>47</v>
      </c>
      <c r="M571" t="s">
        <v>3558</v>
      </c>
      <c r="N571" t="s">
        <v>47</v>
      </c>
      <c r="O571" t="s">
        <v>7426</v>
      </c>
      <c r="P571" t="s">
        <v>3382</v>
      </c>
      <c r="Q571" t="s">
        <v>86</v>
      </c>
      <c r="R571" t="s">
        <v>51</v>
      </c>
      <c r="S571" t="s">
        <v>51</v>
      </c>
      <c r="T571" t="s">
        <v>3872</v>
      </c>
      <c r="V571" t="s">
        <v>3384</v>
      </c>
      <c r="X571" t="s">
        <v>3385</v>
      </c>
      <c r="Y571" t="s">
        <v>3386</v>
      </c>
      <c r="Z571" t="s">
        <v>3387</v>
      </c>
      <c r="AA571" t="s">
        <v>3388</v>
      </c>
      <c r="AB571" t="s">
        <v>3389</v>
      </c>
      <c r="AC571" t="s">
        <v>3390</v>
      </c>
      <c r="AD571" t="s">
        <v>3391</v>
      </c>
      <c r="AE571" t="s">
        <v>7427</v>
      </c>
      <c r="AF571" t="s">
        <v>3254</v>
      </c>
      <c r="AG571" t="s">
        <v>3390</v>
      </c>
      <c r="AH571" t="s">
        <v>7428</v>
      </c>
      <c r="AI571" t="s">
        <v>61</v>
      </c>
      <c r="AM571" t="s">
        <v>7429</v>
      </c>
    </row>
    <row r="572" spans="1:39">
      <c r="A572" t="s">
        <v>6597</v>
      </c>
      <c r="B572" t="s">
        <v>7430</v>
      </c>
      <c r="C572" t="s">
        <v>3242</v>
      </c>
      <c r="E572" t="s">
        <v>993</v>
      </c>
      <c r="F572" t="s">
        <v>43</v>
      </c>
      <c r="G572" t="s">
        <v>7431</v>
      </c>
      <c r="H572" t="s">
        <v>7432</v>
      </c>
      <c r="I572" t="s">
        <v>7342</v>
      </c>
      <c r="K572" t="s">
        <v>7343</v>
      </c>
      <c r="L572" t="s">
        <v>47</v>
      </c>
      <c r="M572" t="s">
        <v>3558</v>
      </c>
      <c r="N572" t="s">
        <v>47</v>
      </c>
      <c r="O572" t="s">
        <v>1409</v>
      </c>
      <c r="P572" t="s">
        <v>6602</v>
      </c>
      <c r="Q572" t="s">
        <v>51</v>
      </c>
      <c r="R572" t="s">
        <v>51</v>
      </c>
      <c r="S572" t="s">
        <v>51</v>
      </c>
      <c r="T572" t="s">
        <v>3192</v>
      </c>
      <c r="V572" t="s">
        <v>7433</v>
      </c>
      <c r="W572" t="s">
        <v>6604</v>
      </c>
      <c r="X572" t="s">
        <v>6605</v>
      </c>
      <c r="Y572" t="s">
        <v>144</v>
      </c>
      <c r="Z572" t="s">
        <v>6606</v>
      </c>
      <c r="AA572" t="s">
        <v>6607</v>
      </c>
      <c r="AB572" t="s">
        <v>3335</v>
      </c>
      <c r="AC572" t="s">
        <v>6608</v>
      </c>
      <c r="AD572" t="s">
        <v>6609</v>
      </c>
      <c r="AE572" t="s">
        <v>6610</v>
      </c>
      <c r="AF572" t="s">
        <v>3254</v>
      </c>
      <c r="AG572" t="s">
        <v>6608</v>
      </c>
      <c r="AH572" t="s">
        <v>6611</v>
      </c>
      <c r="AM572" t="s">
        <v>7434</v>
      </c>
    </row>
    <row r="573" spans="1:39">
      <c r="A573" t="s">
        <v>7435</v>
      </c>
      <c r="B573" t="s">
        <v>7436</v>
      </c>
      <c r="C573" t="s">
        <v>3242</v>
      </c>
      <c r="E573" t="s">
        <v>993</v>
      </c>
      <c r="F573" t="s">
        <v>43</v>
      </c>
      <c r="G573" t="s">
        <v>7437</v>
      </c>
      <c r="H573" t="s">
        <v>7438</v>
      </c>
      <c r="I573" t="s">
        <v>7342</v>
      </c>
      <c r="K573" t="s">
        <v>7343</v>
      </c>
      <c r="L573" t="s">
        <v>47</v>
      </c>
      <c r="M573" t="s">
        <v>3897</v>
      </c>
      <c r="N573" t="s">
        <v>47</v>
      </c>
      <c r="O573" t="s">
        <v>7439</v>
      </c>
      <c r="P573" t="s">
        <v>7440</v>
      </c>
      <c r="Q573" t="s">
        <v>51</v>
      </c>
      <c r="R573" t="s">
        <v>51</v>
      </c>
      <c r="S573" t="s">
        <v>51</v>
      </c>
      <c r="T573" t="s">
        <v>3109</v>
      </c>
      <c r="V573" t="s">
        <v>7441</v>
      </c>
      <c r="X573" t="s">
        <v>7442</v>
      </c>
      <c r="Y573" t="s">
        <v>308</v>
      </c>
      <c r="Z573" t="s">
        <v>7443</v>
      </c>
      <c r="AA573" t="s">
        <v>7444</v>
      </c>
      <c r="AB573" t="s">
        <v>3254</v>
      </c>
      <c r="AC573" t="s">
        <v>7445</v>
      </c>
      <c r="AD573" t="s">
        <v>7446</v>
      </c>
      <c r="AE573" t="s">
        <v>7444</v>
      </c>
      <c r="AF573" t="s">
        <v>3254</v>
      </c>
      <c r="AG573" t="s">
        <v>7445</v>
      </c>
      <c r="AH573" t="s">
        <v>7446</v>
      </c>
      <c r="AI573" t="s">
        <v>61</v>
      </c>
      <c r="AM573" t="s">
        <v>7447</v>
      </c>
    </row>
    <row r="574" spans="1:39">
      <c r="A574" t="s">
        <v>7448</v>
      </c>
      <c r="B574" t="s">
        <v>7449</v>
      </c>
      <c r="C574" t="s">
        <v>3242</v>
      </c>
      <c r="E574" t="s">
        <v>993</v>
      </c>
      <c r="F574" t="s">
        <v>43</v>
      </c>
      <c r="G574" t="s">
        <v>7450</v>
      </c>
      <c r="H574" t="s">
        <v>7451</v>
      </c>
      <c r="I574" t="s">
        <v>7342</v>
      </c>
      <c r="K574" t="s">
        <v>7343</v>
      </c>
      <c r="L574" t="s">
        <v>47</v>
      </c>
      <c r="M574" t="s">
        <v>3897</v>
      </c>
      <c r="N574" t="s">
        <v>47</v>
      </c>
      <c r="O574" t="s">
        <v>7452</v>
      </c>
      <c r="P574" t="s">
        <v>7453</v>
      </c>
      <c r="Q574" t="s">
        <v>51</v>
      </c>
      <c r="R574" t="s">
        <v>51</v>
      </c>
      <c r="S574" t="s">
        <v>51</v>
      </c>
      <c r="T574" t="s">
        <v>3650</v>
      </c>
      <c r="V574" t="s">
        <v>7454</v>
      </c>
      <c r="X574" t="s">
        <v>1675</v>
      </c>
      <c r="Y574" t="s">
        <v>89</v>
      </c>
      <c r="Z574" t="s">
        <v>7455</v>
      </c>
      <c r="AA574" t="s">
        <v>7456</v>
      </c>
      <c r="AB574" t="s">
        <v>3254</v>
      </c>
      <c r="AC574" t="s">
        <v>7457</v>
      </c>
      <c r="AD574" t="s">
        <v>7458</v>
      </c>
      <c r="AE574" t="s">
        <v>7459</v>
      </c>
      <c r="AF574" t="s">
        <v>3254</v>
      </c>
      <c r="AG574" t="s">
        <v>7460</v>
      </c>
      <c r="AH574" t="s">
        <v>7461</v>
      </c>
      <c r="AI574" t="s">
        <v>61</v>
      </c>
      <c r="AM574" t="s">
        <v>7462</v>
      </c>
    </row>
    <row r="575" spans="1:39">
      <c r="A575" t="s">
        <v>7463</v>
      </c>
      <c r="B575" t="s">
        <v>7464</v>
      </c>
      <c r="C575" t="s">
        <v>3242</v>
      </c>
      <c r="E575" t="s">
        <v>993</v>
      </c>
      <c r="F575" t="s">
        <v>43</v>
      </c>
      <c r="G575" t="s">
        <v>7465</v>
      </c>
      <c r="H575" t="s">
        <v>7466</v>
      </c>
      <c r="I575" t="s">
        <v>7342</v>
      </c>
      <c r="K575" t="s">
        <v>7343</v>
      </c>
      <c r="L575" t="s">
        <v>47</v>
      </c>
      <c r="M575" t="s">
        <v>3412</v>
      </c>
      <c r="N575" t="s">
        <v>47</v>
      </c>
      <c r="O575" t="s">
        <v>7467</v>
      </c>
      <c r="P575" t="s">
        <v>7468</v>
      </c>
      <c r="Q575" t="s">
        <v>86</v>
      </c>
      <c r="R575" t="s">
        <v>51</v>
      </c>
      <c r="S575" t="s">
        <v>51</v>
      </c>
      <c r="T575" t="s">
        <v>3636</v>
      </c>
      <c r="V575" t="s">
        <v>7469</v>
      </c>
      <c r="X575" t="s">
        <v>2576</v>
      </c>
      <c r="Y575" t="s">
        <v>89</v>
      </c>
      <c r="Z575" t="s">
        <v>7470</v>
      </c>
      <c r="AA575" t="s">
        <v>7471</v>
      </c>
      <c r="AB575" t="s">
        <v>3254</v>
      </c>
      <c r="AC575" t="s">
        <v>7472</v>
      </c>
      <c r="AD575" t="s">
        <v>7473</v>
      </c>
      <c r="AE575" t="s">
        <v>7474</v>
      </c>
      <c r="AF575" t="s">
        <v>3254</v>
      </c>
      <c r="AG575" t="s">
        <v>7472</v>
      </c>
      <c r="AH575" t="s">
        <v>7475</v>
      </c>
      <c r="AI575" t="s">
        <v>61</v>
      </c>
      <c r="AM575" t="s">
        <v>7476</v>
      </c>
    </row>
    <row r="576" spans="1:39">
      <c r="A576" t="s">
        <v>7477</v>
      </c>
      <c r="B576" t="s">
        <v>7478</v>
      </c>
      <c r="C576" t="s">
        <v>3242</v>
      </c>
      <c r="E576" t="s">
        <v>993</v>
      </c>
      <c r="F576" t="s">
        <v>43</v>
      </c>
      <c r="G576" t="s">
        <v>7479</v>
      </c>
      <c r="H576" t="s">
        <v>7480</v>
      </c>
      <c r="I576" t="s">
        <v>7342</v>
      </c>
      <c r="K576" t="s">
        <v>7343</v>
      </c>
      <c r="L576" t="s">
        <v>47</v>
      </c>
      <c r="M576" t="s">
        <v>3412</v>
      </c>
      <c r="N576" t="s">
        <v>47</v>
      </c>
      <c r="O576" t="s">
        <v>7481</v>
      </c>
      <c r="P576" t="s">
        <v>7482</v>
      </c>
      <c r="Q576" t="s">
        <v>51</v>
      </c>
      <c r="R576" t="s">
        <v>51</v>
      </c>
      <c r="S576" t="s">
        <v>51</v>
      </c>
      <c r="T576" t="s">
        <v>3650</v>
      </c>
      <c r="V576" t="s">
        <v>7483</v>
      </c>
      <c r="X576" t="s">
        <v>1755</v>
      </c>
      <c r="Y576" t="s">
        <v>165</v>
      </c>
      <c r="Z576" t="s">
        <v>7484</v>
      </c>
      <c r="AA576" t="s">
        <v>7485</v>
      </c>
      <c r="AB576" t="s">
        <v>3254</v>
      </c>
      <c r="AC576" t="s">
        <v>7486</v>
      </c>
      <c r="AD576" t="s">
        <v>7487</v>
      </c>
      <c r="AE576" t="s">
        <v>7488</v>
      </c>
      <c r="AF576" t="s">
        <v>3254</v>
      </c>
      <c r="AG576" t="s">
        <v>7486</v>
      </c>
      <c r="AH576" t="s">
        <v>7489</v>
      </c>
      <c r="AI576" t="s">
        <v>61</v>
      </c>
      <c r="AM576" t="s">
        <v>7490</v>
      </c>
    </row>
    <row r="577" spans="1:39">
      <c r="A577" t="s">
        <v>7491</v>
      </c>
      <c r="B577" t="s">
        <v>7492</v>
      </c>
      <c r="C577" t="s">
        <v>3242</v>
      </c>
      <c r="E577" t="s">
        <v>993</v>
      </c>
      <c r="F577" t="s">
        <v>43</v>
      </c>
      <c r="G577" t="s">
        <v>7493</v>
      </c>
      <c r="H577" t="s">
        <v>7494</v>
      </c>
      <c r="I577" t="s">
        <v>7342</v>
      </c>
      <c r="K577" t="s">
        <v>7343</v>
      </c>
      <c r="L577" t="s">
        <v>47</v>
      </c>
      <c r="M577" t="s">
        <v>3352</v>
      </c>
      <c r="N577" t="s">
        <v>47</v>
      </c>
      <c r="O577" t="s">
        <v>7495</v>
      </c>
      <c r="P577" t="s">
        <v>7496</v>
      </c>
      <c r="Q577" t="s">
        <v>51</v>
      </c>
      <c r="R577" t="s">
        <v>51</v>
      </c>
      <c r="S577" t="s">
        <v>51</v>
      </c>
      <c r="T577" t="s">
        <v>3109</v>
      </c>
      <c r="V577" t="s">
        <v>7497</v>
      </c>
      <c r="X577" t="s">
        <v>7498</v>
      </c>
      <c r="Y577" t="s">
        <v>177</v>
      </c>
      <c r="Z577" t="s">
        <v>7499</v>
      </c>
      <c r="AA577" t="s">
        <v>7500</v>
      </c>
      <c r="AB577" t="s">
        <v>3254</v>
      </c>
      <c r="AC577" t="s">
        <v>7501</v>
      </c>
      <c r="AD577" t="s">
        <v>7502</v>
      </c>
      <c r="AE577" t="s">
        <v>7503</v>
      </c>
      <c r="AF577" t="s">
        <v>3254</v>
      </c>
      <c r="AG577" t="s">
        <v>7501</v>
      </c>
      <c r="AH577" t="s">
        <v>7502</v>
      </c>
      <c r="AI577" t="s">
        <v>61</v>
      </c>
      <c r="AM577" t="s">
        <v>7504</v>
      </c>
    </row>
    <row r="578" spans="1:39">
      <c r="A578" t="s">
        <v>5035</v>
      </c>
      <c r="B578" t="s">
        <v>7505</v>
      </c>
      <c r="C578" t="s">
        <v>3242</v>
      </c>
      <c r="E578" t="s">
        <v>993</v>
      </c>
      <c r="F578" t="s">
        <v>43</v>
      </c>
      <c r="G578" t="s">
        <v>7506</v>
      </c>
      <c r="H578" t="s">
        <v>7507</v>
      </c>
      <c r="I578" t="s">
        <v>7342</v>
      </c>
      <c r="K578" t="s">
        <v>7343</v>
      </c>
      <c r="L578" t="s">
        <v>47</v>
      </c>
      <c r="M578" t="s">
        <v>3352</v>
      </c>
      <c r="N578" t="s">
        <v>47</v>
      </c>
      <c r="O578" t="s">
        <v>1210</v>
      </c>
      <c r="P578" t="s">
        <v>5039</v>
      </c>
      <c r="Q578" t="s">
        <v>51</v>
      </c>
      <c r="R578" t="s">
        <v>51</v>
      </c>
      <c r="S578" t="s">
        <v>51</v>
      </c>
      <c r="T578" t="s">
        <v>3636</v>
      </c>
      <c r="V578" t="s">
        <v>5040</v>
      </c>
      <c r="X578" t="s">
        <v>5041</v>
      </c>
      <c r="Y578" t="s">
        <v>308</v>
      </c>
      <c r="Z578" t="s">
        <v>5042</v>
      </c>
      <c r="AA578" t="s">
        <v>7508</v>
      </c>
      <c r="AB578" t="s">
        <v>3254</v>
      </c>
      <c r="AC578" t="s">
        <v>5045</v>
      </c>
      <c r="AD578" t="s">
        <v>5044</v>
      </c>
      <c r="AE578" t="s">
        <v>7509</v>
      </c>
      <c r="AF578" t="s">
        <v>3254</v>
      </c>
      <c r="AG578" t="s">
        <v>5045</v>
      </c>
      <c r="AH578" t="s">
        <v>5044</v>
      </c>
      <c r="AI578" t="s">
        <v>61</v>
      </c>
      <c r="AM578" t="s">
        <v>7510</v>
      </c>
    </row>
    <row r="579" spans="1:39">
      <c r="A579" t="s">
        <v>7511</v>
      </c>
      <c r="B579" t="s">
        <v>7512</v>
      </c>
      <c r="C579" t="s">
        <v>3242</v>
      </c>
      <c r="E579" t="s">
        <v>993</v>
      </c>
      <c r="F579" t="s">
        <v>43</v>
      </c>
      <c r="G579" t="s">
        <v>7513</v>
      </c>
      <c r="H579" t="s">
        <v>7514</v>
      </c>
      <c r="I579" t="s">
        <v>7342</v>
      </c>
      <c r="K579" t="s">
        <v>7343</v>
      </c>
      <c r="L579" t="s">
        <v>47</v>
      </c>
      <c r="M579" t="s">
        <v>7515</v>
      </c>
      <c r="N579" t="s">
        <v>47</v>
      </c>
      <c r="O579" t="s">
        <v>7516</v>
      </c>
      <c r="P579" t="s">
        <v>7517</v>
      </c>
      <c r="Q579" t="s">
        <v>51</v>
      </c>
      <c r="R579" t="s">
        <v>51</v>
      </c>
      <c r="S579" t="s">
        <v>51</v>
      </c>
      <c r="T579" t="s">
        <v>3090</v>
      </c>
      <c r="V579" t="s">
        <v>7518</v>
      </c>
      <c r="X579" t="s">
        <v>1358</v>
      </c>
      <c r="Y579" t="s">
        <v>271</v>
      </c>
      <c r="Z579" t="s">
        <v>7519</v>
      </c>
      <c r="AA579" t="s">
        <v>7520</v>
      </c>
      <c r="AB579" t="s">
        <v>3254</v>
      </c>
      <c r="AC579" t="s">
        <v>7521</v>
      </c>
      <c r="AD579" t="s">
        <v>7522</v>
      </c>
      <c r="AE579" t="s">
        <v>7523</v>
      </c>
      <c r="AF579" t="s">
        <v>3254</v>
      </c>
      <c r="AG579" t="s">
        <v>7521</v>
      </c>
      <c r="AH579" t="s">
        <v>7522</v>
      </c>
      <c r="AI579" t="s">
        <v>61</v>
      </c>
      <c r="AM579" t="s">
        <v>7524</v>
      </c>
    </row>
    <row r="580" spans="1:39">
      <c r="A580" t="s">
        <v>5118</v>
      </c>
      <c r="B580" t="s">
        <v>7525</v>
      </c>
      <c r="C580" t="s">
        <v>3242</v>
      </c>
      <c r="E580" t="s">
        <v>993</v>
      </c>
      <c r="F580" t="s">
        <v>43</v>
      </c>
      <c r="G580" t="s">
        <v>7526</v>
      </c>
      <c r="H580" t="s">
        <v>7527</v>
      </c>
      <c r="I580" t="s">
        <v>7342</v>
      </c>
      <c r="K580" t="s">
        <v>7343</v>
      </c>
      <c r="L580" t="s">
        <v>47</v>
      </c>
      <c r="M580" t="s">
        <v>7528</v>
      </c>
      <c r="N580" t="s">
        <v>47</v>
      </c>
      <c r="O580" t="s">
        <v>7529</v>
      </c>
      <c r="P580" t="s">
        <v>5124</v>
      </c>
      <c r="Q580" t="s">
        <v>51</v>
      </c>
      <c r="R580" t="s">
        <v>51</v>
      </c>
      <c r="S580" t="s">
        <v>51</v>
      </c>
      <c r="T580" t="s">
        <v>3427</v>
      </c>
      <c r="V580" t="s">
        <v>5125</v>
      </c>
      <c r="X580" t="s">
        <v>5126</v>
      </c>
      <c r="Y580" t="s">
        <v>73</v>
      </c>
      <c r="Z580" t="s">
        <v>2833</v>
      </c>
      <c r="AA580" t="s">
        <v>7530</v>
      </c>
      <c r="AB580" t="s">
        <v>3389</v>
      </c>
      <c r="AC580" t="s">
        <v>5130</v>
      </c>
      <c r="AD580" t="s">
        <v>7531</v>
      </c>
      <c r="AE580" t="s">
        <v>5129</v>
      </c>
      <c r="AF580" t="s">
        <v>3254</v>
      </c>
      <c r="AG580" t="s">
        <v>5130</v>
      </c>
      <c r="AH580" t="s">
        <v>5131</v>
      </c>
      <c r="AI580" t="s">
        <v>61</v>
      </c>
      <c r="AM580" t="s">
        <v>7532</v>
      </c>
    </row>
    <row r="581" spans="1:39">
      <c r="A581" t="s">
        <v>7533</v>
      </c>
      <c r="B581" t="s">
        <v>7534</v>
      </c>
      <c r="C581" t="s">
        <v>3242</v>
      </c>
      <c r="E581" t="s">
        <v>993</v>
      </c>
      <c r="F581" t="s">
        <v>43</v>
      </c>
      <c r="G581" t="s">
        <v>7535</v>
      </c>
      <c r="H581" t="s">
        <v>7536</v>
      </c>
      <c r="I581" t="s">
        <v>7342</v>
      </c>
      <c r="K581" t="s">
        <v>7343</v>
      </c>
      <c r="L581" t="s">
        <v>47</v>
      </c>
      <c r="M581" t="s">
        <v>7528</v>
      </c>
      <c r="N581" t="s">
        <v>47</v>
      </c>
      <c r="O581" t="s">
        <v>7537</v>
      </c>
      <c r="P581" t="s">
        <v>7538</v>
      </c>
      <c r="Q581" t="s">
        <v>51</v>
      </c>
      <c r="R581" t="s">
        <v>51</v>
      </c>
      <c r="S581" t="s">
        <v>51</v>
      </c>
      <c r="T581" t="s">
        <v>3427</v>
      </c>
      <c r="V581" t="s">
        <v>7539</v>
      </c>
      <c r="X581" t="s">
        <v>5870</v>
      </c>
      <c r="Y581" t="s">
        <v>715</v>
      </c>
      <c r="Z581" t="s">
        <v>7540</v>
      </c>
      <c r="AA581" t="s">
        <v>7541</v>
      </c>
      <c r="AB581" t="s">
        <v>3254</v>
      </c>
      <c r="AC581" t="s">
        <v>7542</v>
      </c>
      <c r="AD581" t="s">
        <v>7543</v>
      </c>
      <c r="AE581" t="s">
        <v>7544</v>
      </c>
      <c r="AF581" t="s">
        <v>3254</v>
      </c>
      <c r="AG581" t="s">
        <v>7545</v>
      </c>
      <c r="AH581" t="s">
        <v>7546</v>
      </c>
      <c r="AI581" t="s">
        <v>61</v>
      </c>
      <c r="AM581" t="s">
        <v>7547</v>
      </c>
    </row>
    <row r="582" spans="1:39">
      <c r="A582" t="s">
        <v>7548</v>
      </c>
      <c r="B582" t="s">
        <v>7549</v>
      </c>
      <c r="C582" t="s">
        <v>3242</v>
      </c>
      <c r="E582" t="s">
        <v>993</v>
      </c>
      <c r="F582" t="s">
        <v>43</v>
      </c>
      <c r="G582" t="s">
        <v>7550</v>
      </c>
      <c r="H582" t="s">
        <v>7551</v>
      </c>
      <c r="I582" t="s">
        <v>7342</v>
      </c>
      <c r="K582" t="s">
        <v>7343</v>
      </c>
      <c r="L582" t="s">
        <v>47</v>
      </c>
      <c r="M582" t="s">
        <v>7552</v>
      </c>
      <c r="N582" t="s">
        <v>47</v>
      </c>
      <c r="O582" t="s">
        <v>1210</v>
      </c>
      <c r="P582" t="s">
        <v>7553</v>
      </c>
      <c r="Q582" t="s">
        <v>51</v>
      </c>
      <c r="R582" t="s">
        <v>51</v>
      </c>
      <c r="S582" t="s">
        <v>86</v>
      </c>
      <c r="T582" t="s">
        <v>3148</v>
      </c>
      <c r="V582" t="s">
        <v>7554</v>
      </c>
      <c r="X582" t="s">
        <v>7555</v>
      </c>
      <c r="Y582" t="s">
        <v>7556</v>
      </c>
      <c r="Z582" t="s">
        <v>7557</v>
      </c>
      <c r="AA582" t="s">
        <v>7558</v>
      </c>
      <c r="AB582" t="s">
        <v>3254</v>
      </c>
      <c r="AC582" t="s">
        <v>7559</v>
      </c>
      <c r="AD582" t="s">
        <v>7560</v>
      </c>
      <c r="AE582" t="s">
        <v>7558</v>
      </c>
      <c r="AF582" t="s">
        <v>3254</v>
      </c>
      <c r="AG582" t="s">
        <v>7559</v>
      </c>
      <c r="AH582" t="s">
        <v>7560</v>
      </c>
      <c r="AI582" t="s">
        <v>61</v>
      </c>
      <c r="AM582" t="s">
        <v>7561</v>
      </c>
    </row>
    <row r="583" spans="1:39">
      <c r="A583" t="s">
        <v>6241</v>
      </c>
      <c r="B583" t="s">
        <v>7562</v>
      </c>
      <c r="C583" t="s">
        <v>3242</v>
      </c>
      <c r="E583" t="s">
        <v>993</v>
      </c>
      <c r="F583" t="s">
        <v>43</v>
      </c>
      <c r="G583" t="s">
        <v>7563</v>
      </c>
      <c r="H583" t="s">
        <v>7564</v>
      </c>
      <c r="I583" t="s">
        <v>7342</v>
      </c>
      <c r="K583" t="s">
        <v>7343</v>
      </c>
      <c r="L583" t="s">
        <v>47</v>
      </c>
      <c r="M583" t="s">
        <v>3471</v>
      </c>
      <c r="N583" t="s">
        <v>47</v>
      </c>
      <c r="O583" t="s">
        <v>7565</v>
      </c>
      <c r="P583" t="s">
        <v>6245</v>
      </c>
      <c r="Q583" t="s">
        <v>51</v>
      </c>
      <c r="R583" t="s">
        <v>51</v>
      </c>
      <c r="S583" t="s">
        <v>51</v>
      </c>
      <c r="T583" t="s">
        <v>3192</v>
      </c>
      <c r="V583" t="s">
        <v>7566</v>
      </c>
      <c r="X583" t="s">
        <v>4658</v>
      </c>
      <c r="Y583" t="s">
        <v>271</v>
      </c>
      <c r="Z583" t="s">
        <v>7567</v>
      </c>
      <c r="AA583" t="s">
        <v>7568</v>
      </c>
      <c r="AB583" t="s">
        <v>3254</v>
      </c>
      <c r="AC583" t="s">
        <v>6248</v>
      </c>
      <c r="AD583" t="s">
        <v>7569</v>
      </c>
      <c r="AE583" t="s">
        <v>6250</v>
      </c>
      <c r="AF583" t="s">
        <v>3254</v>
      </c>
      <c r="AG583" t="s">
        <v>6248</v>
      </c>
      <c r="AH583" t="s">
        <v>6251</v>
      </c>
      <c r="AI583" t="s">
        <v>61</v>
      </c>
      <c r="AM583" t="s">
        <v>7570</v>
      </c>
    </row>
    <row r="584" spans="1:39">
      <c r="A584" t="s">
        <v>6265</v>
      </c>
      <c r="B584" t="s">
        <v>7571</v>
      </c>
      <c r="C584" t="s">
        <v>3242</v>
      </c>
      <c r="E584" t="s">
        <v>993</v>
      </c>
      <c r="F584" t="s">
        <v>43</v>
      </c>
      <c r="G584" t="s">
        <v>7572</v>
      </c>
      <c r="H584" t="s">
        <v>7573</v>
      </c>
      <c r="I584" t="s">
        <v>7342</v>
      </c>
      <c r="K584" t="s">
        <v>7343</v>
      </c>
      <c r="L584" t="s">
        <v>47</v>
      </c>
      <c r="M584" t="s">
        <v>3840</v>
      </c>
      <c r="N584" t="s">
        <v>47</v>
      </c>
      <c r="O584" t="s">
        <v>1210</v>
      </c>
      <c r="P584" t="s">
        <v>6269</v>
      </c>
      <c r="Q584" t="s">
        <v>51</v>
      </c>
      <c r="R584" t="s">
        <v>51</v>
      </c>
      <c r="S584" t="s">
        <v>51</v>
      </c>
      <c r="T584" t="s">
        <v>6270</v>
      </c>
      <c r="V584" t="s">
        <v>7574</v>
      </c>
      <c r="X584" t="s">
        <v>6272</v>
      </c>
      <c r="Y584" t="s">
        <v>271</v>
      </c>
      <c r="Z584" t="s">
        <v>2833</v>
      </c>
      <c r="AA584" t="s">
        <v>6477</v>
      </c>
      <c r="AB584" t="s">
        <v>3335</v>
      </c>
      <c r="AC584" t="s">
        <v>6313</v>
      </c>
      <c r="AD584" t="s">
        <v>6275</v>
      </c>
      <c r="AE584" t="s">
        <v>6314</v>
      </c>
      <c r="AF584" t="s">
        <v>3254</v>
      </c>
      <c r="AG584" t="s">
        <v>6315</v>
      </c>
      <c r="AH584" t="s">
        <v>6316</v>
      </c>
      <c r="AI584" t="s">
        <v>61</v>
      </c>
      <c r="AM584" t="s">
        <v>7575</v>
      </c>
    </row>
    <row r="585" spans="1:39">
      <c r="A585" t="s">
        <v>7576</v>
      </c>
      <c r="B585" t="s">
        <v>7577</v>
      </c>
      <c r="C585" t="s">
        <v>3242</v>
      </c>
      <c r="E585" t="s">
        <v>993</v>
      </c>
      <c r="F585" t="s">
        <v>43</v>
      </c>
      <c r="G585" t="s">
        <v>7578</v>
      </c>
      <c r="H585" t="s">
        <v>7579</v>
      </c>
      <c r="I585" t="s">
        <v>7342</v>
      </c>
      <c r="K585" t="s">
        <v>7343</v>
      </c>
      <c r="L585" t="s">
        <v>47</v>
      </c>
      <c r="M585" t="s">
        <v>3700</v>
      </c>
      <c r="N585" t="s">
        <v>47</v>
      </c>
      <c r="O585" t="s">
        <v>7580</v>
      </c>
      <c r="P585" t="s">
        <v>7581</v>
      </c>
      <c r="Q585" t="s">
        <v>51</v>
      </c>
      <c r="R585" t="s">
        <v>51</v>
      </c>
      <c r="S585" t="s">
        <v>86</v>
      </c>
      <c r="T585" t="s">
        <v>3492</v>
      </c>
      <c r="V585" t="s">
        <v>7582</v>
      </c>
      <c r="X585" t="s">
        <v>7583</v>
      </c>
      <c r="Y585" t="s">
        <v>165</v>
      </c>
      <c r="Z585" t="s">
        <v>7584</v>
      </c>
      <c r="AA585" t="s">
        <v>7585</v>
      </c>
      <c r="AB585" t="s">
        <v>3299</v>
      </c>
      <c r="AC585" t="s">
        <v>7586</v>
      </c>
      <c r="AD585" t="s">
        <v>7587</v>
      </c>
      <c r="AE585" t="s">
        <v>7588</v>
      </c>
      <c r="AF585" t="s">
        <v>3254</v>
      </c>
      <c r="AG585" t="s">
        <v>7586</v>
      </c>
      <c r="AH585" t="s">
        <v>7589</v>
      </c>
      <c r="AI585" t="s">
        <v>61</v>
      </c>
      <c r="AM585" t="s">
        <v>7590</v>
      </c>
    </row>
    <row r="586" spans="1:39">
      <c r="A586" t="s">
        <v>7591</v>
      </c>
      <c r="B586" t="s">
        <v>7592</v>
      </c>
      <c r="C586" t="s">
        <v>3242</v>
      </c>
      <c r="E586" t="s">
        <v>993</v>
      </c>
      <c r="F586" t="s">
        <v>43</v>
      </c>
      <c r="G586" t="s">
        <v>7593</v>
      </c>
      <c r="H586" t="s">
        <v>7594</v>
      </c>
      <c r="I586" t="s">
        <v>7342</v>
      </c>
      <c r="K586" t="s">
        <v>7343</v>
      </c>
      <c r="L586" t="s">
        <v>47</v>
      </c>
      <c r="M586" t="s">
        <v>3605</v>
      </c>
      <c r="N586" t="s">
        <v>47</v>
      </c>
      <c r="O586" t="s">
        <v>7595</v>
      </c>
      <c r="P586" t="s">
        <v>3841</v>
      </c>
      <c r="Q586" t="s">
        <v>51</v>
      </c>
      <c r="R586" t="s">
        <v>51</v>
      </c>
      <c r="S586" t="s">
        <v>51</v>
      </c>
      <c r="T586" t="s">
        <v>7596</v>
      </c>
      <c r="V586" t="s">
        <v>3842</v>
      </c>
      <c r="X586" t="s">
        <v>1705</v>
      </c>
      <c r="Y586" t="s">
        <v>73</v>
      </c>
      <c r="Z586" t="s">
        <v>3843</v>
      </c>
      <c r="AA586" t="s">
        <v>7597</v>
      </c>
      <c r="AB586" t="s">
        <v>3254</v>
      </c>
      <c r="AC586" t="s">
        <v>3845</v>
      </c>
      <c r="AD586" t="s">
        <v>7598</v>
      </c>
      <c r="AE586" t="s">
        <v>3847</v>
      </c>
      <c r="AF586" t="s">
        <v>3254</v>
      </c>
      <c r="AG586" t="s">
        <v>3845</v>
      </c>
      <c r="AH586" t="s">
        <v>3848</v>
      </c>
      <c r="AI586" t="s">
        <v>61</v>
      </c>
      <c r="AM586" t="s">
        <v>7599</v>
      </c>
    </row>
    <row r="587" spans="1:39">
      <c r="A587" t="s">
        <v>7600</v>
      </c>
      <c r="B587" t="s">
        <v>7601</v>
      </c>
      <c r="C587" t="s">
        <v>3242</v>
      </c>
      <c r="E587" t="s">
        <v>993</v>
      </c>
      <c r="F587" t="s">
        <v>43</v>
      </c>
      <c r="G587" t="s">
        <v>7602</v>
      </c>
      <c r="H587" t="s">
        <v>7603</v>
      </c>
      <c r="I587" t="s">
        <v>7342</v>
      </c>
      <c r="K587" t="s">
        <v>7343</v>
      </c>
      <c r="L587" t="s">
        <v>47</v>
      </c>
      <c r="M587" t="s">
        <v>7604</v>
      </c>
      <c r="N587" t="s">
        <v>47</v>
      </c>
      <c r="O587" t="s">
        <v>7605</v>
      </c>
      <c r="P587" t="s">
        <v>7606</v>
      </c>
      <c r="Q587" t="s">
        <v>51</v>
      </c>
      <c r="R587" t="s">
        <v>51</v>
      </c>
      <c r="S587" t="s">
        <v>86</v>
      </c>
      <c r="T587" t="s">
        <v>3786</v>
      </c>
      <c r="V587" t="s">
        <v>7607</v>
      </c>
      <c r="X587" t="s">
        <v>7608</v>
      </c>
      <c r="Y587" t="s">
        <v>504</v>
      </c>
      <c r="Z587" t="s">
        <v>7609</v>
      </c>
      <c r="AA587" t="s">
        <v>7610</v>
      </c>
      <c r="AB587" t="s">
        <v>3335</v>
      </c>
      <c r="AC587" t="s">
        <v>7611</v>
      </c>
      <c r="AD587" t="s">
        <v>7612</v>
      </c>
      <c r="AE587" t="s">
        <v>7613</v>
      </c>
      <c r="AF587" t="s">
        <v>3335</v>
      </c>
      <c r="AG587" t="s">
        <v>7614</v>
      </c>
      <c r="AH587" t="s">
        <v>7615</v>
      </c>
      <c r="AI587" t="s">
        <v>61</v>
      </c>
      <c r="AM587" t="s">
        <v>7616</v>
      </c>
    </row>
    <row r="588" spans="1:39">
      <c r="A588" t="s">
        <v>6371</v>
      </c>
      <c r="B588" t="s">
        <v>7617</v>
      </c>
      <c r="C588" t="s">
        <v>3242</v>
      </c>
      <c r="E588" t="s">
        <v>993</v>
      </c>
      <c r="F588" t="s">
        <v>43</v>
      </c>
      <c r="G588" t="s">
        <v>7618</v>
      </c>
      <c r="H588" t="s">
        <v>7619</v>
      </c>
      <c r="I588" t="s">
        <v>7342</v>
      </c>
      <c r="K588" t="s">
        <v>7343</v>
      </c>
      <c r="L588" t="s">
        <v>47</v>
      </c>
      <c r="M588" t="s">
        <v>3535</v>
      </c>
      <c r="N588" t="s">
        <v>47</v>
      </c>
      <c r="O588" t="s">
        <v>1210</v>
      </c>
      <c r="P588" t="s">
        <v>6375</v>
      </c>
      <c r="Q588" t="s">
        <v>51</v>
      </c>
      <c r="R588" t="s">
        <v>51</v>
      </c>
      <c r="S588" t="s">
        <v>51</v>
      </c>
      <c r="T588" t="s">
        <v>3915</v>
      </c>
      <c r="V588" t="s">
        <v>3916</v>
      </c>
      <c r="X588" t="s">
        <v>3917</v>
      </c>
      <c r="Y588" t="s">
        <v>101</v>
      </c>
      <c r="Z588" t="s">
        <v>3918</v>
      </c>
      <c r="AA588" t="s">
        <v>6376</v>
      </c>
      <c r="AB588" t="s">
        <v>3335</v>
      </c>
      <c r="AC588" t="s">
        <v>3920</v>
      </c>
      <c r="AD588" t="s">
        <v>3921</v>
      </c>
      <c r="AE588" t="s">
        <v>7620</v>
      </c>
      <c r="AF588" t="s">
        <v>3254</v>
      </c>
      <c r="AG588" t="s">
        <v>3920</v>
      </c>
      <c r="AH588" t="s">
        <v>3923</v>
      </c>
      <c r="AI588" t="s">
        <v>61</v>
      </c>
      <c r="AM588" t="s">
        <v>7621</v>
      </c>
    </row>
    <row r="589" spans="1:39">
      <c r="A589" t="s">
        <v>4543</v>
      </c>
      <c r="B589" t="s">
        <v>7622</v>
      </c>
      <c r="C589" t="s">
        <v>3242</v>
      </c>
      <c r="E589" t="s">
        <v>993</v>
      </c>
      <c r="F589" t="s">
        <v>43</v>
      </c>
      <c r="G589" t="s">
        <v>7623</v>
      </c>
      <c r="H589" t="s">
        <v>7624</v>
      </c>
      <c r="I589" t="s">
        <v>7342</v>
      </c>
      <c r="K589" t="s">
        <v>7343</v>
      </c>
      <c r="L589" t="s">
        <v>47</v>
      </c>
      <c r="M589" t="s">
        <v>7368</v>
      </c>
      <c r="N589" t="s">
        <v>47</v>
      </c>
      <c r="O589" t="s">
        <v>7625</v>
      </c>
      <c r="P589" t="s">
        <v>3329</v>
      </c>
      <c r="Q589" t="s">
        <v>51</v>
      </c>
      <c r="R589" t="s">
        <v>51</v>
      </c>
      <c r="S589" t="s">
        <v>51</v>
      </c>
      <c r="T589" t="s">
        <v>3330</v>
      </c>
      <c r="V589" t="s">
        <v>3331</v>
      </c>
      <c r="X589" t="s">
        <v>3332</v>
      </c>
      <c r="Y589" t="s">
        <v>1190</v>
      </c>
      <c r="Z589" t="s">
        <v>3333</v>
      </c>
      <c r="AA589" t="s">
        <v>3334</v>
      </c>
      <c r="AB589" t="s">
        <v>3335</v>
      </c>
      <c r="AC589" t="s">
        <v>3336</v>
      </c>
      <c r="AD589" t="s">
        <v>3337</v>
      </c>
      <c r="AE589" t="s">
        <v>7626</v>
      </c>
      <c r="AF589" t="s">
        <v>3335</v>
      </c>
      <c r="AG589" t="s">
        <v>3336</v>
      </c>
      <c r="AH589" t="s">
        <v>7627</v>
      </c>
      <c r="AI589" t="s">
        <v>61</v>
      </c>
      <c r="AM589" t="s">
        <v>7628</v>
      </c>
    </row>
    <row r="590" spans="1:39">
      <c r="A590" t="s">
        <v>5294</v>
      </c>
      <c r="B590" t="s">
        <v>7629</v>
      </c>
      <c r="C590" t="s">
        <v>3242</v>
      </c>
      <c r="E590" t="s">
        <v>993</v>
      </c>
      <c r="F590" t="s">
        <v>43</v>
      </c>
      <c r="G590" t="s">
        <v>7630</v>
      </c>
      <c r="H590" t="s">
        <v>7631</v>
      </c>
      <c r="I590" t="s">
        <v>7342</v>
      </c>
      <c r="K590" t="s">
        <v>7343</v>
      </c>
      <c r="L590" t="s">
        <v>47</v>
      </c>
      <c r="M590" t="s">
        <v>7632</v>
      </c>
      <c r="N590" t="s">
        <v>47</v>
      </c>
      <c r="O590" t="s">
        <v>7633</v>
      </c>
      <c r="P590" t="s">
        <v>1199</v>
      </c>
      <c r="Q590" t="s">
        <v>51</v>
      </c>
      <c r="R590" t="s">
        <v>51</v>
      </c>
      <c r="S590" t="s">
        <v>51</v>
      </c>
      <c r="T590" t="s">
        <v>7634</v>
      </c>
      <c r="V590" t="s">
        <v>308</v>
      </c>
      <c r="X590" t="s">
        <v>5301</v>
      </c>
      <c r="Y590" t="s">
        <v>308</v>
      </c>
      <c r="Z590" t="s">
        <v>5302</v>
      </c>
      <c r="AA590" t="s">
        <v>7635</v>
      </c>
      <c r="AB590" t="s">
        <v>3254</v>
      </c>
      <c r="AC590" t="s">
        <v>1204</v>
      </c>
      <c r="AD590" t="s">
        <v>5304</v>
      </c>
      <c r="AE590" t="s">
        <v>7636</v>
      </c>
      <c r="AF590" t="s">
        <v>3254</v>
      </c>
      <c r="AG590" t="s">
        <v>7637</v>
      </c>
      <c r="AH590" t="s">
        <v>7638</v>
      </c>
      <c r="AI590" t="s">
        <v>61</v>
      </c>
      <c r="AM590" t="s">
        <v>7639</v>
      </c>
    </row>
    <row r="591" spans="1:39">
      <c r="A591" t="s">
        <v>7640</v>
      </c>
      <c r="B591" t="s">
        <v>7641</v>
      </c>
      <c r="C591" t="s">
        <v>3242</v>
      </c>
      <c r="E591" t="s">
        <v>993</v>
      </c>
      <c r="F591" t="s">
        <v>43</v>
      </c>
      <c r="G591" t="s">
        <v>7642</v>
      </c>
      <c r="H591" t="s">
        <v>7643</v>
      </c>
      <c r="I591" t="s">
        <v>7342</v>
      </c>
      <c r="K591" t="s">
        <v>7343</v>
      </c>
      <c r="L591" t="s">
        <v>47</v>
      </c>
      <c r="M591" t="s">
        <v>7644</v>
      </c>
      <c r="N591" t="s">
        <v>47</v>
      </c>
      <c r="O591" t="s">
        <v>7645</v>
      </c>
      <c r="P591" t="s">
        <v>7646</v>
      </c>
      <c r="Q591" t="s">
        <v>51</v>
      </c>
      <c r="R591" t="s">
        <v>51</v>
      </c>
      <c r="S591" t="s">
        <v>51</v>
      </c>
      <c r="T591" t="s">
        <v>3427</v>
      </c>
      <c r="V591" t="s">
        <v>7647</v>
      </c>
      <c r="X591" t="s">
        <v>7648</v>
      </c>
      <c r="Y591" t="s">
        <v>144</v>
      </c>
      <c r="Z591" t="s">
        <v>7649</v>
      </c>
      <c r="AA591" t="s">
        <v>7650</v>
      </c>
      <c r="AB591" t="s">
        <v>3254</v>
      </c>
      <c r="AC591" t="s">
        <v>7651</v>
      </c>
      <c r="AD591" t="s">
        <v>7652</v>
      </c>
      <c r="AE591" t="s">
        <v>7650</v>
      </c>
      <c r="AF591" t="s">
        <v>3254</v>
      </c>
      <c r="AG591" t="s">
        <v>7651</v>
      </c>
      <c r="AH591" t="s">
        <v>7652</v>
      </c>
      <c r="AI591" t="s">
        <v>61</v>
      </c>
      <c r="AM591" t="s">
        <v>7653</v>
      </c>
    </row>
    <row r="592" spans="1:39">
      <c r="A592" t="s">
        <v>4082</v>
      </c>
      <c r="B592" t="s">
        <v>7654</v>
      </c>
      <c r="C592" t="s">
        <v>3242</v>
      </c>
      <c r="E592" t="s">
        <v>993</v>
      </c>
      <c r="F592" t="s">
        <v>43</v>
      </c>
      <c r="G592" t="s">
        <v>7655</v>
      </c>
      <c r="H592" t="s">
        <v>7656</v>
      </c>
      <c r="I592" t="s">
        <v>7342</v>
      </c>
      <c r="K592" t="s">
        <v>7343</v>
      </c>
      <c r="L592" t="s">
        <v>47</v>
      </c>
      <c r="M592" t="s">
        <v>7644</v>
      </c>
      <c r="N592" t="s">
        <v>47</v>
      </c>
      <c r="O592" t="s">
        <v>7657</v>
      </c>
      <c r="P592" t="s">
        <v>4088</v>
      </c>
      <c r="Q592" t="s">
        <v>51</v>
      </c>
      <c r="R592" t="s">
        <v>51</v>
      </c>
      <c r="S592" t="s">
        <v>51</v>
      </c>
      <c r="T592" t="s">
        <v>2572</v>
      </c>
      <c r="V592" t="s">
        <v>308</v>
      </c>
      <c r="X592" t="s">
        <v>4090</v>
      </c>
      <c r="Y592" t="s">
        <v>308</v>
      </c>
      <c r="Z592" t="s">
        <v>4091</v>
      </c>
      <c r="AA592" t="s">
        <v>5528</v>
      </c>
      <c r="AB592" t="s">
        <v>3299</v>
      </c>
      <c r="AC592" t="s">
        <v>5540</v>
      </c>
      <c r="AD592" t="s">
        <v>7392</v>
      </c>
      <c r="AE592" t="s">
        <v>4114</v>
      </c>
      <c r="AF592" t="s">
        <v>3254</v>
      </c>
      <c r="AG592" t="s">
        <v>5540</v>
      </c>
      <c r="AH592" t="s">
        <v>4115</v>
      </c>
      <c r="AI592" t="s">
        <v>61</v>
      </c>
      <c r="AM592" t="s">
        <v>7658</v>
      </c>
    </row>
    <row r="593" spans="1:39">
      <c r="A593" t="s">
        <v>4082</v>
      </c>
      <c r="B593" t="s">
        <v>7659</v>
      </c>
      <c r="C593" t="s">
        <v>3242</v>
      </c>
      <c r="E593" t="s">
        <v>993</v>
      </c>
      <c r="F593" t="s">
        <v>43</v>
      </c>
      <c r="G593" t="s">
        <v>7660</v>
      </c>
      <c r="H593" t="s">
        <v>7661</v>
      </c>
      <c r="I593" t="s">
        <v>7342</v>
      </c>
      <c r="K593" t="s">
        <v>7343</v>
      </c>
      <c r="L593" t="s">
        <v>47</v>
      </c>
      <c r="M593" t="s">
        <v>7644</v>
      </c>
      <c r="N593" t="s">
        <v>47</v>
      </c>
      <c r="O593" t="s">
        <v>7662</v>
      </c>
      <c r="P593" t="s">
        <v>4088</v>
      </c>
      <c r="Q593" t="s">
        <v>51</v>
      </c>
      <c r="R593" t="s">
        <v>51</v>
      </c>
      <c r="S593" t="s">
        <v>51</v>
      </c>
      <c r="T593" t="s">
        <v>2572</v>
      </c>
      <c r="V593" t="s">
        <v>308</v>
      </c>
      <c r="X593" t="s">
        <v>4090</v>
      </c>
      <c r="Y593" t="s">
        <v>308</v>
      </c>
      <c r="Z593" t="s">
        <v>4091</v>
      </c>
      <c r="AA593" t="s">
        <v>5528</v>
      </c>
      <c r="AB593" t="s">
        <v>3299</v>
      </c>
      <c r="AC593" t="s">
        <v>5540</v>
      </c>
      <c r="AD593" t="s">
        <v>7392</v>
      </c>
      <c r="AE593" t="s">
        <v>5539</v>
      </c>
      <c r="AF593" t="s">
        <v>3254</v>
      </c>
      <c r="AG593" t="s">
        <v>4093</v>
      </c>
      <c r="AH593" t="s">
        <v>7663</v>
      </c>
      <c r="AI593" t="s">
        <v>61</v>
      </c>
      <c r="AM593" t="s">
        <v>7664</v>
      </c>
    </row>
    <row r="594" spans="1:39">
      <c r="A594" t="s">
        <v>7665</v>
      </c>
      <c r="B594" t="s">
        <v>7666</v>
      </c>
      <c r="C594" t="s">
        <v>3242</v>
      </c>
      <c r="E594" t="s">
        <v>993</v>
      </c>
      <c r="F594" t="s">
        <v>43</v>
      </c>
      <c r="G594" t="s">
        <v>7667</v>
      </c>
      <c r="H594" t="s">
        <v>7668</v>
      </c>
      <c r="I594" t="s">
        <v>7216</v>
      </c>
      <c r="K594" t="s">
        <v>7217</v>
      </c>
      <c r="L594" t="s">
        <v>47</v>
      </c>
      <c r="M594" t="s">
        <v>7669</v>
      </c>
      <c r="N594" t="s">
        <v>47</v>
      </c>
      <c r="O594" t="s">
        <v>7670</v>
      </c>
      <c r="P594" t="s">
        <v>7671</v>
      </c>
      <c r="Q594" t="s">
        <v>51</v>
      </c>
      <c r="R594" t="s">
        <v>51</v>
      </c>
      <c r="S594" t="s">
        <v>51</v>
      </c>
      <c r="T594" t="s">
        <v>4149</v>
      </c>
      <c r="V594" t="s">
        <v>7672</v>
      </c>
      <c r="W594" t="s">
        <v>7673</v>
      </c>
      <c r="X594" t="s">
        <v>7674</v>
      </c>
      <c r="Y594" t="s">
        <v>89</v>
      </c>
      <c r="Z594" t="s">
        <v>7675</v>
      </c>
      <c r="AA594" t="s">
        <v>7676</v>
      </c>
      <c r="AB594" t="s">
        <v>3254</v>
      </c>
      <c r="AC594" t="s">
        <v>7677</v>
      </c>
      <c r="AD594" t="s">
        <v>7678</v>
      </c>
      <c r="AE594" t="s">
        <v>7679</v>
      </c>
      <c r="AF594" t="s">
        <v>3254</v>
      </c>
      <c r="AG594" t="s">
        <v>7677</v>
      </c>
      <c r="AH594" t="s">
        <v>7680</v>
      </c>
      <c r="AI594" t="s">
        <v>61</v>
      </c>
      <c r="AM594" t="s">
        <v>7681</v>
      </c>
    </row>
    <row r="595" spans="1:39">
      <c r="A595" t="s">
        <v>7682</v>
      </c>
      <c r="B595" t="s">
        <v>7683</v>
      </c>
      <c r="C595" t="s">
        <v>3242</v>
      </c>
      <c r="E595" t="s">
        <v>993</v>
      </c>
      <c r="F595" t="s">
        <v>43</v>
      </c>
      <c r="G595" t="s">
        <v>7684</v>
      </c>
      <c r="H595" t="s">
        <v>7685</v>
      </c>
      <c r="I595" t="s">
        <v>7216</v>
      </c>
      <c r="K595" t="s">
        <v>7217</v>
      </c>
      <c r="L595" t="s">
        <v>47</v>
      </c>
      <c r="M595" t="s">
        <v>7669</v>
      </c>
      <c r="N595" t="s">
        <v>47</v>
      </c>
      <c r="O595" t="s">
        <v>7686</v>
      </c>
      <c r="P595" t="s">
        <v>7687</v>
      </c>
      <c r="Q595" t="s">
        <v>51</v>
      </c>
      <c r="R595" t="s">
        <v>51</v>
      </c>
      <c r="S595" t="s">
        <v>51</v>
      </c>
      <c r="T595" t="s">
        <v>3590</v>
      </c>
      <c r="V595" t="s">
        <v>7688</v>
      </c>
      <c r="W595" t="s">
        <v>7689</v>
      </c>
      <c r="X595" t="s">
        <v>7690</v>
      </c>
      <c r="Y595" t="s">
        <v>89</v>
      </c>
      <c r="Z595" t="s">
        <v>7691</v>
      </c>
      <c r="AA595" t="s">
        <v>7692</v>
      </c>
      <c r="AB595" t="s">
        <v>3254</v>
      </c>
      <c r="AC595" t="s">
        <v>7693</v>
      </c>
      <c r="AD595" t="s">
        <v>7694</v>
      </c>
      <c r="AE595" t="s">
        <v>7692</v>
      </c>
      <c r="AF595" t="s">
        <v>3254</v>
      </c>
      <c r="AG595" t="s">
        <v>7693</v>
      </c>
      <c r="AH595" t="s">
        <v>7694</v>
      </c>
      <c r="AI595" t="s">
        <v>61</v>
      </c>
      <c r="AM595" t="s">
        <v>7695</v>
      </c>
    </row>
    <row r="596" spans="1:39">
      <c r="A596" t="s">
        <v>7696</v>
      </c>
      <c r="B596" t="s">
        <v>7697</v>
      </c>
      <c r="C596" t="s">
        <v>3242</v>
      </c>
      <c r="E596" t="s">
        <v>993</v>
      </c>
      <c r="F596" t="s">
        <v>43</v>
      </c>
      <c r="G596" t="s">
        <v>7698</v>
      </c>
      <c r="H596" t="s">
        <v>7699</v>
      </c>
      <c r="I596" t="s">
        <v>7216</v>
      </c>
      <c r="K596" t="s">
        <v>7217</v>
      </c>
      <c r="L596" t="s">
        <v>47</v>
      </c>
      <c r="M596" t="s">
        <v>3689</v>
      </c>
      <c r="N596" t="s">
        <v>47</v>
      </c>
      <c r="O596" t="s">
        <v>1210</v>
      </c>
      <c r="P596" t="s">
        <v>1922</v>
      </c>
      <c r="Q596" t="s">
        <v>51</v>
      </c>
      <c r="R596" t="s">
        <v>51</v>
      </c>
      <c r="S596" t="s">
        <v>51</v>
      </c>
      <c r="T596" t="s">
        <v>3757</v>
      </c>
      <c r="V596" t="s">
        <v>7700</v>
      </c>
      <c r="X596" t="s">
        <v>1924</v>
      </c>
      <c r="Y596" t="s">
        <v>165</v>
      </c>
      <c r="Z596" t="s">
        <v>1925</v>
      </c>
      <c r="AA596" t="s">
        <v>7701</v>
      </c>
      <c r="AB596" t="s">
        <v>3299</v>
      </c>
      <c r="AC596" t="s">
        <v>7702</v>
      </c>
      <c r="AD596" t="s">
        <v>7703</v>
      </c>
      <c r="AE596" t="s">
        <v>7704</v>
      </c>
      <c r="AF596" t="s">
        <v>3254</v>
      </c>
      <c r="AG596" t="s">
        <v>7702</v>
      </c>
      <c r="AH596" t="s">
        <v>7705</v>
      </c>
      <c r="AI596" t="s">
        <v>61</v>
      </c>
      <c r="AM596" t="s">
        <v>7706</v>
      </c>
    </row>
    <row r="597" spans="1:39">
      <c r="A597" t="s">
        <v>7707</v>
      </c>
      <c r="B597" t="s">
        <v>7708</v>
      </c>
      <c r="C597" t="s">
        <v>3242</v>
      </c>
      <c r="E597" t="s">
        <v>993</v>
      </c>
      <c r="F597" t="s">
        <v>43</v>
      </c>
      <c r="G597" t="s">
        <v>7709</v>
      </c>
      <c r="H597" t="s">
        <v>7710</v>
      </c>
      <c r="I597" t="s">
        <v>7216</v>
      </c>
      <c r="K597" t="s">
        <v>7217</v>
      </c>
      <c r="L597" t="s">
        <v>47</v>
      </c>
      <c r="M597" t="s">
        <v>3945</v>
      </c>
      <c r="N597" t="s">
        <v>47</v>
      </c>
      <c r="O597" t="s">
        <v>7711</v>
      </c>
      <c r="P597" t="s">
        <v>7712</v>
      </c>
      <c r="Q597" t="s">
        <v>51</v>
      </c>
      <c r="R597" t="s">
        <v>51</v>
      </c>
      <c r="S597" t="s">
        <v>51</v>
      </c>
      <c r="T597" t="s">
        <v>3109</v>
      </c>
      <c r="V597" t="s">
        <v>7713</v>
      </c>
      <c r="X597" t="s">
        <v>7714</v>
      </c>
      <c r="Y597" t="s">
        <v>165</v>
      </c>
      <c r="Z597" t="s">
        <v>7715</v>
      </c>
      <c r="AA597" t="s">
        <v>7716</v>
      </c>
      <c r="AB597" t="s">
        <v>3335</v>
      </c>
      <c r="AC597" t="s">
        <v>7717</v>
      </c>
      <c r="AD597" t="s">
        <v>7718</v>
      </c>
      <c r="AE597" t="s">
        <v>7716</v>
      </c>
      <c r="AF597" t="s">
        <v>3335</v>
      </c>
      <c r="AG597" t="s">
        <v>7717</v>
      </c>
      <c r="AH597" t="s">
        <v>7718</v>
      </c>
      <c r="AI597" t="s">
        <v>61</v>
      </c>
      <c r="AM597" t="s">
        <v>7719</v>
      </c>
    </row>
    <row r="598" spans="1:39">
      <c r="A598" t="s">
        <v>7720</v>
      </c>
      <c r="B598" t="s">
        <v>7721</v>
      </c>
      <c r="C598" t="s">
        <v>3242</v>
      </c>
      <c r="E598" t="s">
        <v>993</v>
      </c>
      <c r="F598" t="s">
        <v>43</v>
      </c>
      <c r="G598" t="s">
        <v>7722</v>
      </c>
      <c r="H598" t="s">
        <v>7723</v>
      </c>
      <c r="I598" t="s">
        <v>7216</v>
      </c>
      <c r="K598" t="s">
        <v>7217</v>
      </c>
      <c r="L598" t="s">
        <v>47</v>
      </c>
      <c r="M598" t="s">
        <v>3945</v>
      </c>
      <c r="N598" t="s">
        <v>47</v>
      </c>
      <c r="O598" t="s">
        <v>7724</v>
      </c>
      <c r="P598" t="s">
        <v>7725</v>
      </c>
      <c r="Q598" t="s">
        <v>51</v>
      </c>
      <c r="R598" t="s">
        <v>51</v>
      </c>
      <c r="S598" t="s">
        <v>51</v>
      </c>
      <c r="T598" t="s">
        <v>7596</v>
      </c>
      <c r="V598" t="s">
        <v>7726</v>
      </c>
      <c r="W598" t="s">
        <v>7727</v>
      </c>
      <c r="X598" t="s">
        <v>2457</v>
      </c>
      <c r="Y598" t="s">
        <v>200</v>
      </c>
      <c r="Z598" t="s">
        <v>7728</v>
      </c>
      <c r="AA598" t="s">
        <v>7729</v>
      </c>
      <c r="AB598" t="s">
        <v>3299</v>
      </c>
      <c r="AC598" t="s">
        <v>7730</v>
      </c>
      <c r="AD598" t="s">
        <v>7731</v>
      </c>
      <c r="AE598" t="s">
        <v>7732</v>
      </c>
      <c r="AF598" t="s">
        <v>3254</v>
      </c>
      <c r="AG598" t="s">
        <v>7730</v>
      </c>
      <c r="AH598" t="s">
        <v>7733</v>
      </c>
      <c r="AI598" t="s">
        <v>61</v>
      </c>
      <c r="AM598" t="s">
        <v>7734</v>
      </c>
    </row>
    <row r="599" spans="1:39">
      <c r="A599" t="s">
        <v>7735</v>
      </c>
      <c r="B599" t="s">
        <v>7736</v>
      </c>
      <c r="C599" t="s">
        <v>3242</v>
      </c>
      <c r="E599" t="s">
        <v>993</v>
      </c>
      <c r="F599" t="s">
        <v>43</v>
      </c>
      <c r="G599" t="s">
        <v>7737</v>
      </c>
      <c r="H599" t="s">
        <v>7738</v>
      </c>
      <c r="I599" t="s">
        <v>7216</v>
      </c>
      <c r="K599" t="s">
        <v>7217</v>
      </c>
      <c r="L599" t="s">
        <v>47</v>
      </c>
      <c r="M599" t="s">
        <v>7739</v>
      </c>
      <c r="N599" t="s">
        <v>47</v>
      </c>
      <c r="O599" t="s">
        <v>7740</v>
      </c>
      <c r="P599" t="s">
        <v>7741</v>
      </c>
      <c r="Q599" t="s">
        <v>51</v>
      </c>
      <c r="R599" t="s">
        <v>51</v>
      </c>
      <c r="S599" t="s">
        <v>86</v>
      </c>
      <c r="T599" t="s">
        <v>5438</v>
      </c>
      <c r="V599" t="s">
        <v>7742</v>
      </c>
      <c r="W599" t="s">
        <v>7743</v>
      </c>
      <c r="X599" t="s">
        <v>7744</v>
      </c>
      <c r="Y599" t="s">
        <v>144</v>
      </c>
      <c r="Z599" t="s">
        <v>7745</v>
      </c>
      <c r="AA599" t="s">
        <v>7746</v>
      </c>
      <c r="AB599" t="s">
        <v>3335</v>
      </c>
      <c r="AC599" t="s">
        <v>7747</v>
      </c>
      <c r="AD599" t="s">
        <v>7748</v>
      </c>
      <c r="AE599" t="s">
        <v>7749</v>
      </c>
      <c r="AF599" t="s">
        <v>3335</v>
      </c>
      <c r="AG599" t="s">
        <v>7747</v>
      </c>
      <c r="AH599" t="s">
        <v>7748</v>
      </c>
      <c r="AI599" t="s">
        <v>61</v>
      </c>
      <c r="AM599" t="s">
        <v>7750</v>
      </c>
    </row>
    <row r="600" spans="1:39">
      <c r="A600" t="s">
        <v>7751</v>
      </c>
      <c r="B600" t="s">
        <v>7752</v>
      </c>
      <c r="C600" t="s">
        <v>3242</v>
      </c>
      <c r="E600" t="s">
        <v>993</v>
      </c>
      <c r="F600" t="s">
        <v>43</v>
      </c>
      <c r="G600" t="s">
        <v>7753</v>
      </c>
      <c r="H600" t="s">
        <v>7754</v>
      </c>
      <c r="I600" t="s">
        <v>7216</v>
      </c>
      <c r="K600" t="s">
        <v>7217</v>
      </c>
      <c r="L600" t="s">
        <v>47</v>
      </c>
      <c r="M600" t="s">
        <v>7739</v>
      </c>
      <c r="N600" t="s">
        <v>47</v>
      </c>
      <c r="O600" t="s">
        <v>1210</v>
      </c>
      <c r="P600" t="s">
        <v>7755</v>
      </c>
      <c r="Q600" t="s">
        <v>51</v>
      </c>
      <c r="R600" t="s">
        <v>51</v>
      </c>
      <c r="S600" t="s">
        <v>51</v>
      </c>
      <c r="T600" t="s">
        <v>3249</v>
      </c>
      <c r="V600" t="s">
        <v>7756</v>
      </c>
      <c r="W600" t="s">
        <v>7757</v>
      </c>
      <c r="X600" t="s">
        <v>1358</v>
      </c>
      <c r="Y600" t="s">
        <v>271</v>
      </c>
      <c r="Z600" t="s">
        <v>7758</v>
      </c>
      <c r="AA600" t="s">
        <v>7759</v>
      </c>
      <c r="AB600" t="s">
        <v>3254</v>
      </c>
      <c r="AC600" t="s">
        <v>7760</v>
      </c>
      <c r="AD600" t="s">
        <v>7761</v>
      </c>
      <c r="AE600" t="s">
        <v>7759</v>
      </c>
      <c r="AF600" t="s">
        <v>3254</v>
      </c>
      <c r="AG600" t="s">
        <v>7760</v>
      </c>
      <c r="AH600" t="s">
        <v>7761</v>
      </c>
      <c r="AI600" t="s">
        <v>61</v>
      </c>
      <c r="AM600" t="s">
        <v>7762</v>
      </c>
    </row>
    <row r="601" spans="1:39">
      <c r="A601" t="s">
        <v>7763</v>
      </c>
      <c r="B601" t="s">
        <v>7764</v>
      </c>
      <c r="C601" t="s">
        <v>3242</v>
      </c>
      <c r="E601" t="s">
        <v>993</v>
      </c>
      <c r="F601" t="s">
        <v>43</v>
      </c>
      <c r="G601" t="s">
        <v>7765</v>
      </c>
      <c r="H601" t="s">
        <v>7766</v>
      </c>
      <c r="I601" t="s">
        <v>7216</v>
      </c>
      <c r="K601" t="s">
        <v>7217</v>
      </c>
      <c r="L601" t="s">
        <v>47</v>
      </c>
      <c r="M601" t="s">
        <v>7767</v>
      </c>
      <c r="N601" t="s">
        <v>47</v>
      </c>
      <c r="O601" t="s">
        <v>7768</v>
      </c>
      <c r="P601" t="s">
        <v>7769</v>
      </c>
      <c r="Q601" t="s">
        <v>51</v>
      </c>
      <c r="R601" t="s">
        <v>51</v>
      </c>
      <c r="S601" t="s">
        <v>51</v>
      </c>
      <c r="T601" t="s">
        <v>3401</v>
      </c>
      <c r="V601" t="s">
        <v>7770</v>
      </c>
      <c r="X601" t="s">
        <v>5456</v>
      </c>
      <c r="Y601" t="s">
        <v>3167</v>
      </c>
      <c r="Z601" t="s">
        <v>7771</v>
      </c>
      <c r="AA601" t="s">
        <v>7772</v>
      </c>
      <c r="AB601" t="s">
        <v>3254</v>
      </c>
      <c r="AC601" t="s">
        <v>7773</v>
      </c>
      <c r="AD601" t="s">
        <v>7774</v>
      </c>
      <c r="AE601" t="s">
        <v>7775</v>
      </c>
      <c r="AF601" t="s">
        <v>3254</v>
      </c>
      <c r="AG601" t="s">
        <v>7773</v>
      </c>
      <c r="AH601" t="s">
        <v>7228</v>
      </c>
      <c r="AI601" t="s">
        <v>61</v>
      </c>
      <c r="AM601" t="s">
        <v>7776</v>
      </c>
    </row>
    <row r="602" spans="1:39">
      <c r="A602" t="s">
        <v>7777</v>
      </c>
      <c r="B602" t="s">
        <v>7778</v>
      </c>
      <c r="C602" t="s">
        <v>3242</v>
      </c>
      <c r="E602" t="s">
        <v>993</v>
      </c>
      <c r="F602" t="s">
        <v>43</v>
      </c>
      <c r="G602" t="s">
        <v>7779</v>
      </c>
      <c r="H602" t="s">
        <v>7780</v>
      </c>
      <c r="I602" t="s">
        <v>7216</v>
      </c>
      <c r="K602" t="s">
        <v>7217</v>
      </c>
      <c r="L602" t="s">
        <v>47</v>
      </c>
      <c r="M602" t="s">
        <v>3440</v>
      </c>
      <c r="N602" t="s">
        <v>47</v>
      </c>
      <c r="O602" t="s">
        <v>1210</v>
      </c>
      <c r="P602" t="s">
        <v>7781</v>
      </c>
      <c r="Q602" t="s">
        <v>51</v>
      </c>
      <c r="R602" t="s">
        <v>51</v>
      </c>
      <c r="S602" t="s">
        <v>51</v>
      </c>
      <c r="T602" t="s">
        <v>3590</v>
      </c>
      <c r="V602" t="s">
        <v>7782</v>
      </c>
      <c r="X602" t="s">
        <v>4076</v>
      </c>
      <c r="Y602" t="s">
        <v>89</v>
      </c>
      <c r="Z602" t="s">
        <v>7783</v>
      </c>
      <c r="AA602" t="s">
        <v>7784</v>
      </c>
      <c r="AB602" t="s">
        <v>3254</v>
      </c>
      <c r="AC602" t="s">
        <v>7785</v>
      </c>
      <c r="AD602" t="s">
        <v>7786</v>
      </c>
      <c r="AE602" t="s">
        <v>7787</v>
      </c>
      <c r="AF602" t="s">
        <v>3254</v>
      </c>
      <c r="AG602" t="s">
        <v>7785</v>
      </c>
      <c r="AH602" t="s">
        <v>7786</v>
      </c>
      <c r="AI602" t="s">
        <v>61</v>
      </c>
      <c r="AM602" t="s">
        <v>7788</v>
      </c>
    </row>
    <row r="603" spans="1:39">
      <c r="A603" t="s">
        <v>7789</v>
      </c>
      <c r="B603" t="s">
        <v>7790</v>
      </c>
      <c r="C603" t="s">
        <v>3242</v>
      </c>
      <c r="E603" t="s">
        <v>993</v>
      </c>
      <c r="F603" t="s">
        <v>43</v>
      </c>
      <c r="G603" t="s">
        <v>7791</v>
      </c>
      <c r="H603" t="s">
        <v>7792</v>
      </c>
      <c r="I603" t="s">
        <v>7216</v>
      </c>
      <c r="K603" t="s">
        <v>7217</v>
      </c>
      <c r="L603" t="s">
        <v>47</v>
      </c>
      <c r="M603" t="s">
        <v>6070</v>
      </c>
      <c r="N603" t="s">
        <v>47</v>
      </c>
      <c r="O603" t="s">
        <v>7793</v>
      </c>
      <c r="P603" t="s">
        <v>7794</v>
      </c>
      <c r="Q603" t="s">
        <v>51</v>
      </c>
      <c r="R603" t="s">
        <v>51</v>
      </c>
      <c r="S603" t="s">
        <v>51</v>
      </c>
      <c r="T603" t="s">
        <v>7795</v>
      </c>
      <c r="V603" t="s">
        <v>7796</v>
      </c>
      <c r="X603" t="s">
        <v>7797</v>
      </c>
      <c r="Y603" t="s">
        <v>341</v>
      </c>
      <c r="Z603" t="s">
        <v>7798</v>
      </c>
      <c r="AA603" t="s">
        <v>7799</v>
      </c>
      <c r="AB603" t="s">
        <v>3254</v>
      </c>
      <c r="AC603" t="s">
        <v>7800</v>
      </c>
      <c r="AD603" t="s">
        <v>7801</v>
      </c>
      <c r="AE603" t="s">
        <v>7802</v>
      </c>
      <c r="AF603" t="s">
        <v>3254</v>
      </c>
      <c r="AG603" t="s">
        <v>7803</v>
      </c>
      <c r="AH603" t="s">
        <v>7804</v>
      </c>
      <c r="AI603" t="s">
        <v>61</v>
      </c>
      <c r="AM603" t="s">
        <v>7805</v>
      </c>
    </row>
    <row r="604" spans="1:39">
      <c r="A604" t="s">
        <v>4430</v>
      </c>
      <c r="B604" t="s">
        <v>7806</v>
      </c>
      <c r="C604" t="s">
        <v>3242</v>
      </c>
      <c r="E604" t="s">
        <v>993</v>
      </c>
      <c r="F604" t="s">
        <v>43</v>
      </c>
      <c r="G604" t="s">
        <v>7807</v>
      </c>
      <c r="H604" t="s">
        <v>7808</v>
      </c>
      <c r="I604" t="s">
        <v>7216</v>
      </c>
      <c r="K604" t="s">
        <v>7217</v>
      </c>
      <c r="L604" t="s">
        <v>47</v>
      </c>
      <c r="M604" t="s">
        <v>6142</v>
      </c>
      <c r="N604" t="s">
        <v>47</v>
      </c>
      <c r="O604" t="s">
        <v>7809</v>
      </c>
      <c r="P604" t="s">
        <v>4436</v>
      </c>
      <c r="Q604" t="s">
        <v>51</v>
      </c>
      <c r="R604" t="s">
        <v>51</v>
      </c>
      <c r="S604" t="s">
        <v>51</v>
      </c>
      <c r="T604" t="s">
        <v>4437</v>
      </c>
      <c r="V604" t="s">
        <v>7810</v>
      </c>
      <c r="X604" t="s">
        <v>4439</v>
      </c>
      <c r="Y604" t="s">
        <v>308</v>
      </c>
      <c r="Z604" t="s">
        <v>6783</v>
      </c>
      <c r="AA604" t="s">
        <v>4441</v>
      </c>
      <c r="AB604" t="s">
        <v>3335</v>
      </c>
      <c r="AC604" t="s">
        <v>6785</v>
      </c>
      <c r="AD604" t="s">
        <v>4442</v>
      </c>
      <c r="AE604" t="s">
        <v>4443</v>
      </c>
      <c r="AF604" t="s">
        <v>3254</v>
      </c>
      <c r="AG604" t="s">
        <v>4444</v>
      </c>
      <c r="AH604" t="s">
        <v>4445</v>
      </c>
      <c r="AM604" t="s">
        <v>7811</v>
      </c>
    </row>
    <row r="605" spans="1:39">
      <c r="A605" t="s">
        <v>7448</v>
      </c>
      <c r="B605" t="s">
        <v>7812</v>
      </c>
      <c r="C605" t="s">
        <v>3242</v>
      </c>
      <c r="E605" t="s">
        <v>993</v>
      </c>
      <c r="F605" t="s">
        <v>43</v>
      </c>
      <c r="G605" t="s">
        <v>7813</v>
      </c>
      <c r="H605" t="s">
        <v>7814</v>
      </c>
      <c r="I605" t="s">
        <v>7216</v>
      </c>
      <c r="K605" t="s">
        <v>7217</v>
      </c>
      <c r="L605" t="s">
        <v>47</v>
      </c>
      <c r="M605" t="s">
        <v>6142</v>
      </c>
      <c r="N605" t="s">
        <v>47</v>
      </c>
      <c r="O605" t="s">
        <v>7815</v>
      </c>
      <c r="P605" t="s">
        <v>7453</v>
      </c>
      <c r="Q605" t="s">
        <v>51</v>
      </c>
      <c r="R605" t="s">
        <v>51</v>
      </c>
      <c r="S605" t="s">
        <v>51</v>
      </c>
      <c r="T605" t="s">
        <v>3192</v>
      </c>
      <c r="V605" t="s">
        <v>7816</v>
      </c>
      <c r="X605" t="s">
        <v>1675</v>
      </c>
      <c r="Y605" t="s">
        <v>89</v>
      </c>
      <c r="Z605" t="s">
        <v>7455</v>
      </c>
      <c r="AA605" t="s">
        <v>7456</v>
      </c>
      <c r="AB605" t="s">
        <v>3254</v>
      </c>
      <c r="AC605" t="s">
        <v>7457</v>
      </c>
      <c r="AD605" t="s">
        <v>7458</v>
      </c>
      <c r="AE605" t="s">
        <v>7817</v>
      </c>
      <c r="AF605" t="s">
        <v>3254</v>
      </c>
      <c r="AG605" t="s">
        <v>7460</v>
      </c>
      <c r="AH605" t="s">
        <v>7818</v>
      </c>
      <c r="AI605" t="s">
        <v>61</v>
      </c>
      <c r="AM605" t="s">
        <v>7819</v>
      </c>
    </row>
    <row r="606" spans="1:39">
      <c r="A606" t="s">
        <v>7820</v>
      </c>
      <c r="B606" t="s">
        <v>7821</v>
      </c>
      <c r="C606" t="s">
        <v>3242</v>
      </c>
      <c r="E606" t="s">
        <v>993</v>
      </c>
      <c r="F606" t="s">
        <v>43</v>
      </c>
      <c r="G606" t="s">
        <v>7822</v>
      </c>
      <c r="H606" t="s">
        <v>7823</v>
      </c>
      <c r="I606" t="s">
        <v>7216</v>
      </c>
      <c r="K606" t="s">
        <v>7217</v>
      </c>
      <c r="L606" t="s">
        <v>47</v>
      </c>
      <c r="M606" t="s">
        <v>3989</v>
      </c>
      <c r="N606" t="s">
        <v>47</v>
      </c>
      <c r="O606" t="s">
        <v>1210</v>
      </c>
      <c r="P606" t="s">
        <v>7824</v>
      </c>
      <c r="Q606" t="s">
        <v>51</v>
      </c>
      <c r="R606" t="s">
        <v>51</v>
      </c>
      <c r="S606" t="s">
        <v>51</v>
      </c>
      <c r="T606" t="s">
        <v>3148</v>
      </c>
      <c r="V606" t="s">
        <v>7825</v>
      </c>
      <c r="X606" t="s">
        <v>2576</v>
      </c>
      <c r="Y606" t="s">
        <v>89</v>
      </c>
      <c r="Z606" t="s">
        <v>7826</v>
      </c>
      <c r="AA606" t="s">
        <v>7827</v>
      </c>
      <c r="AB606" t="s">
        <v>3335</v>
      </c>
      <c r="AC606" t="s">
        <v>7828</v>
      </c>
      <c r="AD606" t="s">
        <v>7829</v>
      </c>
      <c r="AE606" t="s">
        <v>7830</v>
      </c>
      <c r="AF606" t="s">
        <v>3335</v>
      </c>
      <c r="AG606" t="s">
        <v>7828</v>
      </c>
      <c r="AH606" t="s">
        <v>7829</v>
      </c>
      <c r="AI606" t="s">
        <v>61</v>
      </c>
      <c r="AM606" t="s">
        <v>7831</v>
      </c>
    </row>
    <row r="607" spans="1:39">
      <c r="A607" t="s">
        <v>5622</v>
      </c>
      <c r="B607" t="s">
        <v>7832</v>
      </c>
      <c r="C607" t="s">
        <v>3242</v>
      </c>
      <c r="E607" t="s">
        <v>993</v>
      </c>
      <c r="F607" t="s">
        <v>43</v>
      </c>
      <c r="G607" t="s">
        <v>7833</v>
      </c>
      <c r="H607" t="s">
        <v>7834</v>
      </c>
      <c r="I607" t="s">
        <v>7216</v>
      </c>
      <c r="K607" t="s">
        <v>7217</v>
      </c>
      <c r="L607" t="s">
        <v>47</v>
      </c>
      <c r="M607" t="s">
        <v>3769</v>
      </c>
      <c r="N607" t="s">
        <v>47</v>
      </c>
      <c r="O607" t="s">
        <v>1210</v>
      </c>
      <c r="P607" t="s">
        <v>5626</v>
      </c>
      <c r="Q607" t="s">
        <v>86</v>
      </c>
      <c r="R607" t="s">
        <v>51</v>
      </c>
      <c r="S607" t="s">
        <v>51</v>
      </c>
      <c r="T607" t="s">
        <v>3192</v>
      </c>
      <c r="V607" t="s">
        <v>7835</v>
      </c>
      <c r="W607" t="s">
        <v>5627</v>
      </c>
      <c r="X607" t="s">
        <v>5112</v>
      </c>
      <c r="Y607" t="s">
        <v>443</v>
      </c>
      <c r="Z607" t="s">
        <v>5628</v>
      </c>
      <c r="AA607" t="s">
        <v>5629</v>
      </c>
      <c r="AB607" t="s">
        <v>3254</v>
      </c>
      <c r="AC607" t="s">
        <v>5632</v>
      </c>
      <c r="AD607" t="s">
        <v>5630</v>
      </c>
      <c r="AE607" t="s">
        <v>7836</v>
      </c>
      <c r="AF607" t="s">
        <v>3254</v>
      </c>
      <c r="AG607" t="s">
        <v>5632</v>
      </c>
      <c r="AH607" t="s">
        <v>7837</v>
      </c>
      <c r="AI607" t="s">
        <v>61</v>
      </c>
      <c r="AM607" t="s">
        <v>7838</v>
      </c>
    </row>
    <row r="608" spans="1:39">
      <c r="A608" t="s">
        <v>7839</v>
      </c>
      <c r="B608" t="s">
        <v>7840</v>
      </c>
      <c r="C608" t="s">
        <v>3242</v>
      </c>
      <c r="E608" t="s">
        <v>993</v>
      </c>
      <c r="F608" t="s">
        <v>43</v>
      </c>
      <c r="G608" t="s">
        <v>7841</v>
      </c>
      <c r="H608" t="s">
        <v>7842</v>
      </c>
      <c r="I608" t="s">
        <v>7216</v>
      </c>
      <c r="K608" t="s">
        <v>7217</v>
      </c>
      <c r="L608" t="s">
        <v>47</v>
      </c>
      <c r="M608" t="s">
        <v>3558</v>
      </c>
      <c r="N608" t="s">
        <v>47</v>
      </c>
      <c r="O608" t="s">
        <v>1409</v>
      </c>
      <c r="P608" t="s">
        <v>7843</v>
      </c>
      <c r="Q608" t="s">
        <v>51</v>
      </c>
      <c r="R608" t="s">
        <v>51</v>
      </c>
      <c r="S608" t="s">
        <v>51</v>
      </c>
      <c r="T608" t="s">
        <v>4181</v>
      </c>
      <c r="V608" t="s">
        <v>7844</v>
      </c>
      <c r="X608" t="s">
        <v>329</v>
      </c>
      <c r="Y608" t="s">
        <v>55</v>
      </c>
      <c r="Z608" t="s">
        <v>7845</v>
      </c>
      <c r="AA608" t="s">
        <v>7846</v>
      </c>
      <c r="AB608" t="s">
        <v>3254</v>
      </c>
      <c r="AC608" t="s">
        <v>7847</v>
      </c>
      <c r="AD608" t="s">
        <v>7848</v>
      </c>
      <c r="AE608" t="s">
        <v>7849</v>
      </c>
      <c r="AF608" t="s">
        <v>3254</v>
      </c>
      <c r="AG608" t="s">
        <v>7847</v>
      </c>
      <c r="AH608" t="s">
        <v>7848</v>
      </c>
      <c r="AI608" t="s">
        <v>61</v>
      </c>
      <c r="AM608" t="s">
        <v>7850</v>
      </c>
    </row>
    <row r="609" spans="1:39">
      <c r="A609" t="s">
        <v>7851</v>
      </c>
      <c r="B609" t="s">
        <v>7852</v>
      </c>
      <c r="C609" t="s">
        <v>3242</v>
      </c>
      <c r="E609" t="s">
        <v>993</v>
      </c>
      <c r="F609" t="s">
        <v>43</v>
      </c>
      <c r="G609" t="s">
        <v>7853</v>
      </c>
      <c r="H609" t="s">
        <v>7854</v>
      </c>
      <c r="I609" t="s">
        <v>7216</v>
      </c>
      <c r="K609" t="s">
        <v>7217</v>
      </c>
      <c r="L609" t="s">
        <v>47</v>
      </c>
      <c r="M609" t="s">
        <v>3558</v>
      </c>
      <c r="N609" t="s">
        <v>47</v>
      </c>
      <c r="O609" t="s">
        <v>7855</v>
      </c>
      <c r="P609" t="s">
        <v>7856</v>
      </c>
      <c r="Q609" t="s">
        <v>51</v>
      </c>
      <c r="R609" t="s">
        <v>51</v>
      </c>
      <c r="S609" t="s">
        <v>51</v>
      </c>
      <c r="T609" t="s">
        <v>1868</v>
      </c>
      <c r="V609" t="s">
        <v>7857</v>
      </c>
      <c r="W609" t="s">
        <v>7858</v>
      </c>
      <c r="X609" t="s">
        <v>5844</v>
      </c>
      <c r="Y609" t="s">
        <v>55</v>
      </c>
      <c r="Z609" t="s">
        <v>7859</v>
      </c>
      <c r="AA609" t="s">
        <v>7860</v>
      </c>
      <c r="AB609" t="s">
        <v>3335</v>
      </c>
      <c r="AC609" t="s">
        <v>7861</v>
      </c>
      <c r="AD609" t="s">
        <v>7862</v>
      </c>
      <c r="AE609" t="s">
        <v>7863</v>
      </c>
      <c r="AF609" t="s">
        <v>3335</v>
      </c>
      <c r="AG609" t="s">
        <v>7861</v>
      </c>
      <c r="AH609" t="s">
        <v>7864</v>
      </c>
      <c r="AI609" t="s">
        <v>61</v>
      </c>
      <c r="AM609" t="s">
        <v>7865</v>
      </c>
    </row>
    <row r="610" spans="1:39">
      <c r="A610" t="s">
        <v>4846</v>
      </c>
      <c r="B610" t="s">
        <v>7866</v>
      </c>
      <c r="C610" t="s">
        <v>3242</v>
      </c>
      <c r="E610" t="s">
        <v>993</v>
      </c>
      <c r="F610" t="s">
        <v>43</v>
      </c>
      <c r="G610" t="s">
        <v>7867</v>
      </c>
      <c r="H610" t="s">
        <v>7868</v>
      </c>
      <c r="I610" t="s">
        <v>7216</v>
      </c>
      <c r="K610" t="s">
        <v>7217</v>
      </c>
      <c r="L610" t="s">
        <v>47</v>
      </c>
      <c r="M610" t="s">
        <v>3558</v>
      </c>
      <c r="N610" t="s">
        <v>47</v>
      </c>
      <c r="O610" t="s">
        <v>1043</v>
      </c>
      <c r="P610" t="s">
        <v>821</v>
      </c>
      <c r="Q610" t="s">
        <v>51</v>
      </c>
      <c r="R610" t="s">
        <v>51</v>
      </c>
      <c r="S610" t="s">
        <v>51</v>
      </c>
      <c r="T610" t="s">
        <v>3330</v>
      </c>
      <c r="V610" t="s">
        <v>7869</v>
      </c>
      <c r="X610" t="s">
        <v>4853</v>
      </c>
      <c r="Y610" t="s">
        <v>308</v>
      </c>
      <c r="Z610" t="s">
        <v>824</v>
      </c>
      <c r="AA610" t="s">
        <v>4854</v>
      </c>
      <c r="AB610" t="s">
        <v>3254</v>
      </c>
      <c r="AC610" t="s">
        <v>7870</v>
      </c>
      <c r="AD610" t="s">
        <v>4855</v>
      </c>
      <c r="AE610" t="s">
        <v>7871</v>
      </c>
      <c r="AF610" t="s">
        <v>3254</v>
      </c>
      <c r="AG610" t="s">
        <v>7872</v>
      </c>
      <c r="AH610" t="s">
        <v>7873</v>
      </c>
      <c r="AM610" t="s">
        <v>7874</v>
      </c>
    </row>
    <row r="611" spans="1:39">
      <c r="A611" t="s">
        <v>7875</v>
      </c>
      <c r="B611" t="s">
        <v>7876</v>
      </c>
      <c r="C611" t="s">
        <v>3242</v>
      </c>
      <c r="E611" t="s">
        <v>993</v>
      </c>
      <c r="F611" t="s">
        <v>43</v>
      </c>
      <c r="G611" t="s">
        <v>7877</v>
      </c>
      <c r="H611" t="s">
        <v>7878</v>
      </c>
      <c r="I611" t="s">
        <v>7216</v>
      </c>
      <c r="K611" t="s">
        <v>7217</v>
      </c>
      <c r="L611" t="s">
        <v>47</v>
      </c>
      <c r="M611" t="s">
        <v>3399</v>
      </c>
      <c r="N611" t="s">
        <v>47</v>
      </c>
      <c r="O611" t="s">
        <v>7879</v>
      </c>
      <c r="P611" t="s">
        <v>7880</v>
      </c>
      <c r="Q611" t="s">
        <v>51</v>
      </c>
      <c r="R611" t="s">
        <v>51</v>
      </c>
      <c r="S611" t="s">
        <v>51</v>
      </c>
      <c r="T611" t="s">
        <v>3383</v>
      </c>
      <c r="V611" t="s">
        <v>7881</v>
      </c>
      <c r="W611" t="s">
        <v>7882</v>
      </c>
      <c r="X611" t="s">
        <v>130</v>
      </c>
      <c r="Y611" t="s">
        <v>89</v>
      </c>
      <c r="Z611" t="s">
        <v>7883</v>
      </c>
      <c r="AA611" t="s">
        <v>7884</v>
      </c>
      <c r="AB611" t="s">
        <v>3254</v>
      </c>
      <c r="AC611" t="s">
        <v>7885</v>
      </c>
      <c r="AD611" t="s">
        <v>7886</v>
      </c>
      <c r="AE611" t="s">
        <v>7884</v>
      </c>
      <c r="AF611" t="s">
        <v>3254</v>
      </c>
      <c r="AG611" t="s">
        <v>7885</v>
      </c>
      <c r="AH611" t="s">
        <v>7886</v>
      </c>
      <c r="AI611" t="s">
        <v>61</v>
      </c>
      <c r="AM611" t="s">
        <v>7887</v>
      </c>
    </row>
    <row r="612" spans="1:39">
      <c r="A612" t="s">
        <v>7888</v>
      </c>
      <c r="B612" t="s">
        <v>7889</v>
      </c>
      <c r="C612" t="s">
        <v>3242</v>
      </c>
      <c r="E612" t="s">
        <v>993</v>
      </c>
      <c r="F612" t="s">
        <v>43</v>
      </c>
      <c r="G612" t="s">
        <v>7890</v>
      </c>
      <c r="H612" t="s">
        <v>7891</v>
      </c>
      <c r="I612" t="s">
        <v>7216</v>
      </c>
      <c r="K612" t="s">
        <v>7217</v>
      </c>
      <c r="L612" t="s">
        <v>47</v>
      </c>
      <c r="M612" t="s">
        <v>3489</v>
      </c>
      <c r="N612" t="s">
        <v>47</v>
      </c>
      <c r="O612" t="s">
        <v>1210</v>
      </c>
      <c r="P612" t="s">
        <v>7892</v>
      </c>
      <c r="Q612" t="s">
        <v>51</v>
      </c>
      <c r="R612" t="s">
        <v>51</v>
      </c>
      <c r="S612" t="s">
        <v>51</v>
      </c>
      <c r="T612" t="s">
        <v>3279</v>
      </c>
      <c r="V612" t="s">
        <v>7893</v>
      </c>
      <c r="X612" t="s">
        <v>5615</v>
      </c>
      <c r="Y612" t="s">
        <v>165</v>
      </c>
      <c r="Z612" t="s">
        <v>7894</v>
      </c>
      <c r="AA612" t="s">
        <v>7895</v>
      </c>
      <c r="AB612" t="s">
        <v>3254</v>
      </c>
      <c r="AC612" t="s">
        <v>7896</v>
      </c>
      <c r="AD612" t="s">
        <v>7897</v>
      </c>
      <c r="AE612" t="s">
        <v>7898</v>
      </c>
      <c r="AF612" t="s">
        <v>3254</v>
      </c>
      <c r="AG612" t="s">
        <v>7896</v>
      </c>
      <c r="AH612" t="s">
        <v>7899</v>
      </c>
      <c r="AI612" t="s">
        <v>61</v>
      </c>
      <c r="AM612" t="s">
        <v>7900</v>
      </c>
    </row>
    <row r="613" spans="1:39">
      <c r="A613" t="s">
        <v>5490</v>
      </c>
      <c r="B613" t="s">
        <v>7901</v>
      </c>
      <c r="C613" t="s">
        <v>3242</v>
      </c>
      <c r="E613" t="s">
        <v>993</v>
      </c>
      <c r="F613" t="s">
        <v>43</v>
      </c>
      <c r="G613" t="s">
        <v>7902</v>
      </c>
      <c r="H613" t="s">
        <v>7903</v>
      </c>
      <c r="I613" t="s">
        <v>7216</v>
      </c>
      <c r="K613" t="s">
        <v>7217</v>
      </c>
      <c r="L613" t="s">
        <v>47</v>
      </c>
      <c r="M613" t="s">
        <v>3897</v>
      </c>
      <c r="N613" t="s">
        <v>47</v>
      </c>
      <c r="O613" t="s">
        <v>7809</v>
      </c>
      <c r="P613" t="s">
        <v>678</v>
      </c>
      <c r="Q613" t="s">
        <v>51</v>
      </c>
      <c r="R613" t="s">
        <v>51</v>
      </c>
      <c r="S613" t="s">
        <v>51</v>
      </c>
      <c r="T613" t="s">
        <v>3931</v>
      </c>
      <c r="V613" t="s">
        <v>5484</v>
      </c>
      <c r="X613" t="s">
        <v>5470</v>
      </c>
      <c r="Y613" t="s">
        <v>89</v>
      </c>
      <c r="Z613" t="s">
        <v>2833</v>
      </c>
      <c r="AA613" t="s">
        <v>5472</v>
      </c>
      <c r="AB613" t="s">
        <v>3335</v>
      </c>
      <c r="AC613" t="s">
        <v>683</v>
      </c>
      <c r="AD613" t="s">
        <v>5473</v>
      </c>
      <c r="AE613" t="s">
        <v>5502</v>
      </c>
      <c r="AF613" t="s">
        <v>3254</v>
      </c>
      <c r="AG613" t="s">
        <v>683</v>
      </c>
      <c r="AH613" t="s">
        <v>5503</v>
      </c>
      <c r="AI613" t="s">
        <v>61</v>
      </c>
      <c r="AM613" t="s">
        <v>7904</v>
      </c>
    </row>
    <row r="614" spans="1:39">
      <c r="A614" t="s">
        <v>7905</v>
      </c>
      <c r="B614" t="s">
        <v>7906</v>
      </c>
      <c r="C614" t="s">
        <v>3242</v>
      </c>
      <c r="E614" t="s">
        <v>993</v>
      </c>
      <c r="F614" t="s">
        <v>43</v>
      </c>
      <c r="G614" t="s">
        <v>7907</v>
      </c>
      <c r="H614" t="s">
        <v>7908</v>
      </c>
      <c r="I614" t="s">
        <v>7216</v>
      </c>
      <c r="K614" t="s">
        <v>7217</v>
      </c>
      <c r="L614" t="s">
        <v>47</v>
      </c>
      <c r="M614" t="s">
        <v>7909</v>
      </c>
      <c r="N614" t="s">
        <v>47</v>
      </c>
      <c r="O614" t="s">
        <v>1210</v>
      </c>
      <c r="P614" t="s">
        <v>7910</v>
      </c>
      <c r="Q614" t="s">
        <v>51</v>
      </c>
      <c r="R614" t="s">
        <v>51</v>
      </c>
      <c r="S614" t="s">
        <v>51</v>
      </c>
      <c r="T614" t="s">
        <v>3192</v>
      </c>
      <c r="V614" t="s">
        <v>7911</v>
      </c>
      <c r="X614" t="s">
        <v>7912</v>
      </c>
      <c r="Y614" t="s">
        <v>177</v>
      </c>
      <c r="Z614" t="s">
        <v>7913</v>
      </c>
      <c r="AA614" t="s">
        <v>7914</v>
      </c>
      <c r="AB614" t="s">
        <v>3254</v>
      </c>
      <c r="AC614" t="s">
        <v>7915</v>
      </c>
      <c r="AD614" t="s">
        <v>7916</v>
      </c>
      <c r="AE614" t="s">
        <v>7917</v>
      </c>
      <c r="AF614" t="s">
        <v>3254</v>
      </c>
      <c r="AG614" t="s">
        <v>7915</v>
      </c>
      <c r="AH614" t="s">
        <v>7918</v>
      </c>
      <c r="AI614" t="s">
        <v>61</v>
      </c>
      <c r="AM614" t="s">
        <v>7919</v>
      </c>
    </row>
    <row r="615" spans="1:39">
      <c r="A615" t="s">
        <v>5353</v>
      </c>
      <c r="B615" t="s">
        <v>7920</v>
      </c>
      <c r="C615" t="s">
        <v>3242</v>
      </c>
      <c r="E615" t="s">
        <v>993</v>
      </c>
      <c r="F615" t="s">
        <v>43</v>
      </c>
      <c r="G615" t="s">
        <v>7921</v>
      </c>
      <c r="H615" t="s">
        <v>7922</v>
      </c>
      <c r="I615" t="s">
        <v>7216</v>
      </c>
      <c r="K615" t="s">
        <v>7217</v>
      </c>
      <c r="L615" t="s">
        <v>47</v>
      </c>
      <c r="M615" t="s">
        <v>7923</v>
      </c>
      <c r="N615" t="s">
        <v>47</v>
      </c>
      <c r="O615" t="s">
        <v>7924</v>
      </c>
      <c r="P615" t="s">
        <v>4060</v>
      </c>
      <c r="Q615" t="s">
        <v>51</v>
      </c>
      <c r="R615" t="s">
        <v>51</v>
      </c>
      <c r="S615" t="s">
        <v>51</v>
      </c>
      <c r="T615" t="s">
        <v>3221</v>
      </c>
      <c r="V615" t="s">
        <v>7925</v>
      </c>
      <c r="W615" t="s">
        <v>4062</v>
      </c>
      <c r="X615" t="s">
        <v>225</v>
      </c>
      <c r="Y615" t="s">
        <v>89</v>
      </c>
      <c r="Z615" t="s">
        <v>2833</v>
      </c>
      <c r="AA615" t="s">
        <v>4064</v>
      </c>
      <c r="AB615" t="s">
        <v>3254</v>
      </c>
      <c r="AC615" t="s">
        <v>4065</v>
      </c>
      <c r="AD615" t="s">
        <v>4066</v>
      </c>
      <c r="AE615" t="s">
        <v>4064</v>
      </c>
      <c r="AF615" t="s">
        <v>3254</v>
      </c>
      <c r="AG615" t="s">
        <v>4065</v>
      </c>
      <c r="AH615" t="s">
        <v>4066</v>
      </c>
      <c r="AM615" t="s">
        <v>7926</v>
      </c>
    </row>
    <row r="616" spans="1:39">
      <c r="A616" t="s">
        <v>7927</v>
      </c>
      <c r="B616" t="s">
        <v>7928</v>
      </c>
      <c r="C616" t="s">
        <v>3242</v>
      </c>
      <c r="E616" t="s">
        <v>993</v>
      </c>
      <c r="F616" t="s">
        <v>43</v>
      </c>
      <c r="G616" t="s">
        <v>7929</v>
      </c>
      <c r="H616" t="s">
        <v>7930</v>
      </c>
      <c r="I616" t="s">
        <v>7216</v>
      </c>
      <c r="K616" t="s">
        <v>7217</v>
      </c>
      <c r="L616" t="s">
        <v>47</v>
      </c>
      <c r="M616" t="s">
        <v>7923</v>
      </c>
      <c r="N616" t="s">
        <v>47</v>
      </c>
      <c r="O616" t="s">
        <v>7931</v>
      </c>
      <c r="P616" t="s">
        <v>7932</v>
      </c>
      <c r="Q616" t="s">
        <v>51</v>
      </c>
      <c r="R616" t="s">
        <v>51</v>
      </c>
      <c r="S616" t="s">
        <v>51</v>
      </c>
      <c r="T616" t="s">
        <v>3295</v>
      </c>
      <c r="V616" t="s">
        <v>7933</v>
      </c>
      <c r="X616" t="s">
        <v>3563</v>
      </c>
      <c r="Y616" t="s">
        <v>308</v>
      </c>
      <c r="Z616" t="s">
        <v>7934</v>
      </c>
      <c r="AA616" t="s">
        <v>7234</v>
      </c>
      <c r="AB616" t="s">
        <v>3254</v>
      </c>
      <c r="AC616" t="s">
        <v>1204</v>
      </c>
      <c r="AD616" t="s">
        <v>7935</v>
      </c>
      <c r="AE616" t="s">
        <v>7936</v>
      </c>
      <c r="AF616" t="s">
        <v>3254</v>
      </c>
      <c r="AG616" t="s">
        <v>7937</v>
      </c>
      <c r="AH616" t="s">
        <v>7938</v>
      </c>
      <c r="AI616" t="s">
        <v>61</v>
      </c>
      <c r="AM616" t="s">
        <v>7939</v>
      </c>
    </row>
    <row r="617" spans="1:39">
      <c r="A617" t="s">
        <v>7940</v>
      </c>
      <c r="B617" t="s">
        <v>7941</v>
      </c>
      <c r="C617" t="s">
        <v>3242</v>
      </c>
      <c r="E617" t="s">
        <v>993</v>
      </c>
      <c r="F617" t="s">
        <v>43</v>
      </c>
      <c r="G617" t="s">
        <v>7942</v>
      </c>
      <c r="H617" t="s">
        <v>7943</v>
      </c>
      <c r="I617" t="s">
        <v>7216</v>
      </c>
      <c r="K617" t="s">
        <v>7217</v>
      </c>
      <c r="L617" t="s">
        <v>47</v>
      </c>
      <c r="M617" t="s">
        <v>7944</v>
      </c>
      <c r="N617" t="s">
        <v>47</v>
      </c>
      <c r="O617" t="s">
        <v>7945</v>
      </c>
      <c r="P617" t="s">
        <v>7946</v>
      </c>
      <c r="Q617" t="s">
        <v>51</v>
      </c>
      <c r="R617" t="s">
        <v>51</v>
      </c>
      <c r="S617" t="s">
        <v>51</v>
      </c>
      <c r="T617" t="s">
        <v>3090</v>
      </c>
      <c r="V617" t="s">
        <v>7947</v>
      </c>
      <c r="X617" t="s">
        <v>7948</v>
      </c>
      <c r="Y617" t="s">
        <v>3167</v>
      </c>
      <c r="Z617" t="s">
        <v>7949</v>
      </c>
      <c r="AA617" t="s">
        <v>7950</v>
      </c>
      <c r="AB617" t="s">
        <v>3299</v>
      </c>
      <c r="AC617" t="s">
        <v>7951</v>
      </c>
      <c r="AD617" t="s">
        <v>7952</v>
      </c>
      <c r="AE617" t="s">
        <v>7953</v>
      </c>
      <c r="AF617" t="s">
        <v>3254</v>
      </c>
      <c r="AG617" t="s">
        <v>7951</v>
      </c>
      <c r="AH617" t="s">
        <v>7954</v>
      </c>
      <c r="AI617" t="s">
        <v>61</v>
      </c>
      <c r="AM617" t="s">
        <v>7955</v>
      </c>
    </row>
    <row r="618" spans="1:39">
      <c r="A618" t="s">
        <v>5490</v>
      </c>
      <c r="B618" t="s">
        <v>7956</v>
      </c>
      <c r="C618" t="s">
        <v>3242</v>
      </c>
      <c r="E618" t="s">
        <v>993</v>
      </c>
      <c r="F618" t="s">
        <v>43</v>
      </c>
      <c r="G618" t="s">
        <v>7957</v>
      </c>
      <c r="H618" t="s">
        <v>7958</v>
      </c>
      <c r="I618" t="s">
        <v>7216</v>
      </c>
      <c r="K618" t="s">
        <v>7217</v>
      </c>
      <c r="L618" t="s">
        <v>47</v>
      </c>
      <c r="M618" t="s">
        <v>7944</v>
      </c>
      <c r="N618" t="s">
        <v>47</v>
      </c>
      <c r="O618" t="s">
        <v>7959</v>
      </c>
      <c r="P618" t="s">
        <v>678</v>
      </c>
      <c r="Q618" t="s">
        <v>51</v>
      </c>
      <c r="R618" t="s">
        <v>51</v>
      </c>
      <c r="S618" t="s">
        <v>51</v>
      </c>
      <c r="T618" t="s">
        <v>3931</v>
      </c>
      <c r="V618" t="s">
        <v>5484</v>
      </c>
      <c r="X618" t="s">
        <v>5470</v>
      </c>
      <c r="Y618" t="s">
        <v>89</v>
      </c>
      <c r="Z618" t="s">
        <v>2833</v>
      </c>
      <c r="AA618" t="s">
        <v>5472</v>
      </c>
      <c r="AB618" t="s">
        <v>3335</v>
      </c>
      <c r="AC618" t="s">
        <v>683</v>
      </c>
      <c r="AD618" t="s">
        <v>5473</v>
      </c>
      <c r="AE618" t="s">
        <v>5485</v>
      </c>
      <c r="AF618" t="s">
        <v>3254</v>
      </c>
      <c r="AG618" t="s">
        <v>683</v>
      </c>
      <c r="AH618" t="s">
        <v>5486</v>
      </c>
      <c r="AI618" t="s">
        <v>61</v>
      </c>
      <c r="AM618" t="s">
        <v>7960</v>
      </c>
    </row>
    <row r="619" spans="1:39">
      <c r="A619" t="s">
        <v>6977</v>
      </c>
      <c r="B619" t="s">
        <v>7961</v>
      </c>
      <c r="C619" t="s">
        <v>3242</v>
      </c>
      <c r="E619" t="s">
        <v>993</v>
      </c>
      <c r="F619" t="s">
        <v>43</v>
      </c>
      <c r="G619" t="s">
        <v>7962</v>
      </c>
      <c r="H619" t="s">
        <v>7963</v>
      </c>
      <c r="I619" t="s">
        <v>7216</v>
      </c>
      <c r="K619" t="s">
        <v>7217</v>
      </c>
      <c r="L619" t="s">
        <v>47</v>
      </c>
      <c r="M619" t="s">
        <v>7964</v>
      </c>
      <c r="N619" t="s">
        <v>47</v>
      </c>
      <c r="O619" t="s">
        <v>7965</v>
      </c>
      <c r="P619" t="s">
        <v>6982</v>
      </c>
      <c r="Q619" t="s">
        <v>51</v>
      </c>
      <c r="R619" t="s">
        <v>51</v>
      </c>
      <c r="S619" t="s">
        <v>51</v>
      </c>
      <c r="T619" t="s">
        <v>4283</v>
      </c>
      <c r="V619" t="s">
        <v>7966</v>
      </c>
      <c r="X619" t="s">
        <v>6984</v>
      </c>
      <c r="Y619" t="s">
        <v>3167</v>
      </c>
      <c r="Z619" t="s">
        <v>7967</v>
      </c>
      <c r="AA619" t="s">
        <v>7323</v>
      </c>
      <c r="AB619" t="s">
        <v>3254</v>
      </c>
      <c r="AC619" t="s">
        <v>6987</v>
      </c>
      <c r="AD619" t="s">
        <v>6988</v>
      </c>
      <c r="AE619" t="s">
        <v>6989</v>
      </c>
      <c r="AF619" t="s">
        <v>3335</v>
      </c>
      <c r="AG619" t="s">
        <v>6990</v>
      </c>
      <c r="AH619" t="s">
        <v>6991</v>
      </c>
      <c r="AI619" t="s">
        <v>61</v>
      </c>
      <c r="AM619" t="s">
        <v>7968</v>
      </c>
    </row>
    <row r="620" spans="1:39">
      <c r="A620" t="s">
        <v>5720</v>
      </c>
      <c r="B620" t="s">
        <v>7969</v>
      </c>
      <c r="C620" t="s">
        <v>3242</v>
      </c>
      <c r="E620" t="s">
        <v>993</v>
      </c>
      <c r="F620" t="s">
        <v>43</v>
      </c>
      <c r="G620" t="s">
        <v>7970</v>
      </c>
      <c r="H620" t="s">
        <v>7971</v>
      </c>
      <c r="I620" t="s">
        <v>7216</v>
      </c>
      <c r="K620" t="s">
        <v>7217</v>
      </c>
      <c r="L620" t="s">
        <v>47</v>
      </c>
      <c r="M620" t="s">
        <v>3545</v>
      </c>
      <c r="N620" t="s">
        <v>47</v>
      </c>
      <c r="O620" t="s">
        <v>7972</v>
      </c>
      <c r="P620" t="s">
        <v>5725</v>
      </c>
      <c r="Q620" t="s">
        <v>51</v>
      </c>
      <c r="R620" t="s">
        <v>51</v>
      </c>
      <c r="S620" t="s">
        <v>51</v>
      </c>
      <c r="T620" t="s">
        <v>7973</v>
      </c>
      <c r="V620" t="s">
        <v>7974</v>
      </c>
      <c r="X620" t="s">
        <v>1358</v>
      </c>
      <c r="Y620" t="s">
        <v>271</v>
      </c>
      <c r="Z620" t="s">
        <v>5728</v>
      </c>
      <c r="AA620" t="s">
        <v>5729</v>
      </c>
      <c r="AB620" t="s">
        <v>3335</v>
      </c>
      <c r="AC620" t="s">
        <v>7975</v>
      </c>
      <c r="AD620" t="s">
        <v>5730</v>
      </c>
      <c r="AE620" t="s">
        <v>7976</v>
      </c>
      <c r="AF620" t="s">
        <v>3254</v>
      </c>
      <c r="AG620" t="s">
        <v>7977</v>
      </c>
      <c r="AH620" t="s">
        <v>7978</v>
      </c>
      <c r="AI620" t="s">
        <v>61</v>
      </c>
      <c r="AM620" t="s">
        <v>7979</v>
      </c>
    </row>
    <row r="621" spans="1:39">
      <c r="A621" t="s">
        <v>7980</v>
      </c>
      <c r="B621" t="s">
        <v>7981</v>
      </c>
      <c r="C621" t="s">
        <v>3242</v>
      </c>
      <c r="E621" t="s">
        <v>993</v>
      </c>
      <c r="F621" t="s">
        <v>43</v>
      </c>
      <c r="G621" t="s">
        <v>7982</v>
      </c>
      <c r="H621" t="s">
        <v>7983</v>
      </c>
      <c r="I621" t="s">
        <v>7216</v>
      </c>
      <c r="K621" t="s">
        <v>7217</v>
      </c>
      <c r="L621" t="s">
        <v>47</v>
      </c>
      <c r="M621" t="s">
        <v>7984</v>
      </c>
      <c r="N621" t="s">
        <v>47</v>
      </c>
      <c r="O621" t="s">
        <v>7985</v>
      </c>
      <c r="P621" t="s">
        <v>7986</v>
      </c>
      <c r="Q621" t="s">
        <v>51</v>
      </c>
      <c r="R621" t="s">
        <v>51</v>
      </c>
      <c r="S621" t="s">
        <v>51</v>
      </c>
      <c r="T621" t="s">
        <v>3312</v>
      </c>
      <c r="V621" t="s">
        <v>7987</v>
      </c>
      <c r="X621" t="s">
        <v>5566</v>
      </c>
      <c r="Y621" t="s">
        <v>101</v>
      </c>
      <c r="Z621" t="s">
        <v>7988</v>
      </c>
      <c r="AA621" t="s">
        <v>7989</v>
      </c>
      <c r="AB621" t="s">
        <v>3254</v>
      </c>
      <c r="AC621" t="s">
        <v>7990</v>
      </c>
      <c r="AD621" t="s">
        <v>7991</v>
      </c>
      <c r="AE621" t="s">
        <v>7992</v>
      </c>
      <c r="AF621" t="s">
        <v>3254</v>
      </c>
      <c r="AG621" t="s">
        <v>7990</v>
      </c>
      <c r="AH621" t="s">
        <v>7993</v>
      </c>
      <c r="AI621" t="s">
        <v>61</v>
      </c>
      <c r="AM621" t="s">
        <v>7994</v>
      </c>
    </row>
    <row r="622" spans="1:39">
      <c r="A622" t="s">
        <v>5490</v>
      </c>
      <c r="B622" t="s">
        <v>7995</v>
      </c>
      <c r="C622" t="s">
        <v>3242</v>
      </c>
      <c r="E622" t="s">
        <v>993</v>
      </c>
      <c r="F622" t="s">
        <v>43</v>
      </c>
      <c r="G622" t="s">
        <v>7996</v>
      </c>
      <c r="H622" t="s">
        <v>7997</v>
      </c>
      <c r="I622" t="s">
        <v>7216</v>
      </c>
      <c r="K622" t="s">
        <v>7217</v>
      </c>
      <c r="L622" t="s">
        <v>47</v>
      </c>
      <c r="M622" t="s">
        <v>6943</v>
      </c>
      <c r="N622" t="s">
        <v>47</v>
      </c>
      <c r="O622" t="s">
        <v>7998</v>
      </c>
      <c r="P622" t="s">
        <v>678</v>
      </c>
      <c r="Q622" t="s">
        <v>51</v>
      </c>
      <c r="R622" t="s">
        <v>51</v>
      </c>
      <c r="S622" t="s">
        <v>51</v>
      </c>
      <c r="T622" t="s">
        <v>3931</v>
      </c>
      <c r="V622" t="s">
        <v>5484</v>
      </c>
      <c r="X622" t="s">
        <v>5470</v>
      </c>
      <c r="Y622" t="s">
        <v>89</v>
      </c>
      <c r="Z622" t="s">
        <v>2833</v>
      </c>
      <c r="AA622" t="s">
        <v>5472</v>
      </c>
      <c r="AB622" t="s">
        <v>3335</v>
      </c>
      <c r="AC622" t="s">
        <v>683</v>
      </c>
      <c r="AD622" t="s">
        <v>5473</v>
      </c>
      <c r="AE622" t="s">
        <v>7999</v>
      </c>
      <c r="AF622" t="s">
        <v>3254</v>
      </c>
      <c r="AG622" t="s">
        <v>683</v>
      </c>
      <c r="AH622" t="s">
        <v>8000</v>
      </c>
      <c r="AI622" t="s">
        <v>61</v>
      </c>
      <c r="AM622" t="s">
        <v>8001</v>
      </c>
    </row>
    <row r="623" spans="1:39">
      <c r="A623" t="s">
        <v>8002</v>
      </c>
      <c r="B623" t="s">
        <v>8003</v>
      </c>
      <c r="C623" t="s">
        <v>3242</v>
      </c>
      <c r="E623" t="s">
        <v>993</v>
      </c>
      <c r="F623" t="s">
        <v>43</v>
      </c>
      <c r="G623" t="s">
        <v>8004</v>
      </c>
      <c r="H623" t="s">
        <v>8005</v>
      </c>
      <c r="I623" t="s">
        <v>7216</v>
      </c>
      <c r="K623" t="s">
        <v>7217</v>
      </c>
      <c r="L623" t="s">
        <v>47</v>
      </c>
      <c r="M623" t="s">
        <v>6926</v>
      </c>
      <c r="N623" t="s">
        <v>47</v>
      </c>
      <c r="O623" t="s">
        <v>8006</v>
      </c>
      <c r="P623" t="s">
        <v>3400</v>
      </c>
      <c r="Q623" t="s">
        <v>51</v>
      </c>
      <c r="R623" t="s">
        <v>51</v>
      </c>
      <c r="S623" t="s">
        <v>51</v>
      </c>
      <c r="T623" t="s">
        <v>3148</v>
      </c>
      <c r="V623" t="s">
        <v>8007</v>
      </c>
      <c r="X623" t="s">
        <v>8008</v>
      </c>
      <c r="Y623" t="s">
        <v>165</v>
      </c>
      <c r="Z623" t="s">
        <v>8009</v>
      </c>
      <c r="AA623" t="s">
        <v>8010</v>
      </c>
      <c r="AB623" t="s">
        <v>3335</v>
      </c>
      <c r="AC623" t="s">
        <v>8011</v>
      </c>
      <c r="AD623" t="s">
        <v>8012</v>
      </c>
      <c r="AE623" t="s">
        <v>8013</v>
      </c>
      <c r="AF623" t="s">
        <v>3335</v>
      </c>
      <c r="AG623" t="s">
        <v>8014</v>
      </c>
      <c r="AH623" t="s">
        <v>8015</v>
      </c>
      <c r="AI623" t="s">
        <v>61</v>
      </c>
      <c r="AM623" t="s">
        <v>8016</v>
      </c>
    </row>
    <row r="624" spans="1:39">
      <c r="A624" t="s">
        <v>8017</v>
      </c>
      <c r="B624" t="s">
        <v>8018</v>
      </c>
      <c r="C624" t="s">
        <v>3242</v>
      </c>
      <c r="E624" t="s">
        <v>993</v>
      </c>
      <c r="F624" t="s">
        <v>43</v>
      </c>
      <c r="G624" t="s">
        <v>8019</v>
      </c>
      <c r="H624" t="s">
        <v>8020</v>
      </c>
      <c r="I624" t="s">
        <v>7216</v>
      </c>
      <c r="K624" t="s">
        <v>7217</v>
      </c>
      <c r="L624" t="s">
        <v>47</v>
      </c>
      <c r="M624" t="s">
        <v>8021</v>
      </c>
      <c r="N624" t="s">
        <v>47</v>
      </c>
      <c r="O624" t="s">
        <v>8022</v>
      </c>
      <c r="P624" t="s">
        <v>8023</v>
      </c>
      <c r="Q624" t="s">
        <v>51</v>
      </c>
      <c r="R624" t="s">
        <v>51</v>
      </c>
      <c r="S624" t="s">
        <v>51</v>
      </c>
      <c r="T624" t="s">
        <v>6867</v>
      </c>
      <c r="V624" t="s">
        <v>8024</v>
      </c>
      <c r="X624" t="s">
        <v>3314</v>
      </c>
      <c r="Y624" t="s">
        <v>89</v>
      </c>
      <c r="Z624" t="s">
        <v>2833</v>
      </c>
      <c r="AA624" t="s">
        <v>8025</v>
      </c>
      <c r="AB624" t="s">
        <v>3254</v>
      </c>
      <c r="AC624" t="s">
        <v>8026</v>
      </c>
      <c r="AD624" t="s">
        <v>8027</v>
      </c>
      <c r="AE624" t="s">
        <v>8028</v>
      </c>
      <c r="AF624" t="s">
        <v>3254</v>
      </c>
      <c r="AG624" t="s">
        <v>8026</v>
      </c>
      <c r="AH624" t="s">
        <v>8027</v>
      </c>
      <c r="AI624" t="s">
        <v>61</v>
      </c>
      <c r="AM624" t="s">
        <v>8029</v>
      </c>
    </row>
    <row r="625" spans="1:39">
      <c r="A625" t="s">
        <v>7927</v>
      </c>
      <c r="B625" t="s">
        <v>8030</v>
      </c>
      <c r="C625" t="s">
        <v>3242</v>
      </c>
      <c r="E625" t="s">
        <v>993</v>
      </c>
      <c r="F625" t="s">
        <v>43</v>
      </c>
      <c r="G625" t="s">
        <v>8031</v>
      </c>
      <c r="H625" t="s">
        <v>8032</v>
      </c>
      <c r="I625" t="s">
        <v>7216</v>
      </c>
      <c r="K625" t="s">
        <v>7217</v>
      </c>
      <c r="L625" t="s">
        <v>47</v>
      </c>
      <c r="M625" t="s">
        <v>8021</v>
      </c>
      <c r="N625" t="s">
        <v>47</v>
      </c>
      <c r="O625" t="s">
        <v>8033</v>
      </c>
      <c r="P625" t="s">
        <v>7932</v>
      </c>
      <c r="Q625" t="s">
        <v>51</v>
      </c>
      <c r="R625" t="s">
        <v>51</v>
      </c>
      <c r="S625" t="s">
        <v>51</v>
      </c>
      <c r="T625" t="s">
        <v>3295</v>
      </c>
      <c r="V625" t="s">
        <v>7933</v>
      </c>
      <c r="X625" t="s">
        <v>3563</v>
      </c>
      <c r="Y625" t="s">
        <v>308</v>
      </c>
      <c r="Z625" t="s">
        <v>7934</v>
      </c>
      <c r="AA625" t="s">
        <v>7234</v>
      </c>
      <c r="AB625" t="s">
        <v>3254</v>
      </c>
      <c r="AC625" t="s">
        <v>1204</v>
      </c>
      <c r="AD625" t="s">
        <v>7935</v>
      </c>
      <c r="AE625" t="s">
        <v>8034</v>
      </c>
      <c r="AF625" t="s">
        <v>3254</v>
      </c>
      <c r="AG625" t="s">
        <v>7937</v>
      </c>
      <c r="AH625" t="s">
        <v>8035</v>
      </c>
      <c r="AI625" t="s">
        <v>61</v>
      </c>
      <c r="AM625" t="s">
        <v>8036</v>
      </c>
    </row>
    <row r="626" spans="1:39">
      <c r="A626" t="s">
        <v>4456</v>
      </c>
      <c r="B626" t="s">
        <v>8037</v>
      </c>
      <c r="C626" t="s">
        <v>3242</v>
      </c>
      <c r="E626" t="s">
        <v>993</v>
      </c>
      <c r="F626" t="s">
        <v>43</v>
      </c>
      <c r="G626" t="s">
        <v>8038</v>
      </c>
      <c r="H626" t="s">
        <v>8039</v>
      </c>
      <c r="I626" t="s">
        <v>7216</v>
      </c>
      <c r="K626" t="s">
        <v>7217</v>
      </c>
      <c r="L626" t="s">
        <v>47</v>
      </c>
      <c r="M626" t="s">
        <v>8040</v>
      </c>
      <c r="N626" t="s">
        <v>47</v>
      </c>
      <c r="O626" t="s">
        <v>1210</v>
      </c>
      <c r="P626" t="s">
        <v>4460</v>
      </c>
      <c r="Q626" t="s">
        <v>51</v>
      </c>
      <c r="R626" t="s">
        <v>51</v>
      </c>
      <c r="S626" t="s">
        <v>51</v>
      </c>
      <c r="T626" t="s">
        <v>3090</v>
      </c>
      <c r="V626" t="s">
        <v>4461</v>
      </c>
      <c r="X626" t="s">
        <v>4462</v>
      </c>
      <c r="Y626" t="s">
        <v>89</v>
      </c>
      <c r="Z626" t="s">
        <v>4463</v>
      </c>
      <c r="AA626" t="s">
        <v>4464</v>
      </c>
      <c r="AB626" t="s">
        <v>3254</v>
      </c>
      <c r="AC626" t="s">
        <v>4467</v>
      </c>
      <c r="AD626" t="s">
        <v>4465</v>
      </c>
      <c r="AE626" t="s">
        <v>4466</v>
      </c>
      <c r="AF626" t="s">
        <v>3254</v>
      </c>
      <c r="AG626" t="s">
        <v>4467</v>
      </c>
      <c r="AH626" t="s">
        <v>4468</v>
      </c>
      <c r="AI626" t="s">
        <v>61</v>
      </c>
      <c r="AM626" t="s">
        <v>8041</v>
      </c>
    </row>
    <row r="627" spans="1:39">
      <c r="A627" t="s">
        <v>4912</v>
      </c>
      <c r="B627" t="s">
        <v>8042</v>
      </c>
      <c r="C627" t="s">
        <v>3242</v>
      </c>
      <c r="E627" t="s">
        <v>993</v>
      </c>
      <c r="F627" t="s">
        <v>43</v>
      </c>
      <c r="G627" t="s">
        <v>8043</v>
      </c>
      <c r="H627" t="s">
        <v>8044</v>
      </c>
      <c r="I627" t="s">
        <v>7216</v>
      </c>
      <c r="K627" t="s">
        <v>7217</v>
      </c>
      <c r="L627" t="s">
        <v>47</v>
      </c>
      <c r="M627" t="s">
        <v>3913</v>
      </c>
      <c r="N627" t="s">
        <v>47</v>
      </c>
      <c r="O627" t="s">
        <v>8045</v>
      </c>
      <c r="P627" t="s">
        <v>4916</v>
      </c>
      <c r="Q627" t="s">
        <v>51</v>
      </c>
      <c r="R627" t="s">
        <v>51</v>
      </c>
      <c r="S627" t="s">
        <v>51</v>
      </c>
      <c r="T627" t="s">
        <v>3650</v>
      </c>
      <c r="V627" t="s">
        <v>8046</v>
      </c>
      <c r="W627" t="s">
        <v>4918</v>
      </c>
      <c r="X627" t="s">
        <v>4919</v>
      </c>
      <c r="Y627" t="s">
        <v>55</v>
      </c>
      <c r="Z627" t="s">
        <v>4920</v>
      </c>
      <c r="AA627" t="s">
        <v>8047</v>
      </c>
      <c r="AB627" t="s">
        <v>3335</v>
      </c>
      <c r="AC627" t="s">
        <v>4923</v>
      </c>
      <c r="AD627" t="s">
        <v>4922</v>
      </c>
      <c r="AE627" t="s">
        <v>4929</v>
      </c>
      <c r="AF627" t="s">
        <v>3254</v>
      </c>
      <c r="AG627" t="s">
        <v>4923</v>
      </c>
      <c r="AH627" t="s">
        <v>8048</v>
      </c>
      <c r="AI627" t="s">
        <v>61</v>
      </c>
      <c r="AM627" t="s">
        <v>8049</v>
      </c>
    </row>
    <row r="628" spans="1:39">
      <c r="A628" t="s">
        <v>8050</v>
      </c>
      <c r="B628" t="s">
        <v>8051</v>
      </c>
      <c r="C628" t="s">
        <v>3242</v>
      </c>
      <c r="E628" t="s">
        <v>993</v>
      </c>
      <c r="F628" t="s">
        <v>43</v>
      </c>
      <c r="G628" t="s">
        <v>8052</v>
      </c>
      <c r="H628" t="s">
        <v>8053</v>
      </c>
      <c r="I628" t="s">
        <v>7216</v>
      </c>
      <c r="K628" t="s">
        <v>7217</v>
      </c>
      <c r="L628" t="s">
        <v>47</v>
      </c>
      <c r="M628" t="s">
        <v>3913</v>
      </c>
      <c r="N628" t="s">
        <v>47</v>
      </c>
      <c r="O628" t="s">
        <v>8045</v>
      </c>
      <c r="P628" t="s">
        <v>8054</v>
      </c>
      <c r="Q628" t="s">
        <v>51</v>
      </c>
      <c r="R628" t="s">
        <v>51</v>
      </c>
      <c r="S628" t="s">
        <v>51</v>
      </c>
      <c r="T628" t="s">
        <v>3221</v>
      </c>
      <c r="V628" t="s">
        <v>8055</v>
      </c>
      <c r="X628" t="s">
        <v>8056</v>
      </c>
      <c r="Y628" t="s">
        <v>55</v>
      </c>
      <c r="Z628" t="s">
        <v>8057</v>
      </c>
      <c r="AA628" t="s">
        <v>8058</v>
      </c>
      <c r="AB628" t="s">
        <v>3254</v>
      </c>
      <c r="AC628" t="s">
        <v>8059</v>
      </c>
      <c r="AD628" t="s">
        <v>8060</v>
      </c>
      <c r="AE628" t="s">
        <v>8061</v>
      </c>
      <c r="AF628" t="s">
        <v>3254</v>
      </c>
      <c r="AG628" t="s">
        <v>8059</v>
      </c>
      <c r="AH628" t="s">
        <v>8062</v>
      </c>
      <c r="AI628" t="s">
        <v>61</v>
      </c>
      <c r="AM628" t="s">
        <v>8063</v>
      </c>
    </row>
    <row r="629" spans="1:39">
      <c r="A629" t="s">
        <v>6877</v>
      </c>
      <c r="B629" t="s">
        <v>8064</v>
      </c>
      <c r="C629" t="s">
        <v>3242</v>
      </c>
      <c r="E629" t="s">
        <v>993</v>
      </c>
      <c r="F629" t="s">
        <v>43</v>
      </c>
      <c r="G629" t="s">
        <v>8065</v>
      </c>
      <c r="H629" t="s">
        <v>8066</v>
      </c>
      <c r="I629" t="s">
        <v>7216</v>
      </c>
      <c r="K629" t="s">
        <v>7217</v>
      </c>
      <c r="L629" t="s">
        <v>47</v>
      </c>
      <c r="M629" t="s">
        <v>3840</v>
      </c>
      <c r="N629" t="s">
        <v>47</v>
      </c>
      <c r="O629" t="s">
        <v>1210</v>
      </c>
      <c r="P629" t="s">
        <v>6881</v>
      </c>
      <c r="Q629" t="s">
        <v>51</v>
      </c>
      <c r="R629" t="s">
        <v>51</v>
      </c>
      <c r="S629" t="s">
        <v>51</v>
      </c>
      <c r="T629" t="s">
        <v>3427</v>
      </c>
      <c r="V629" t="s">
        <v>8067</v>
      </c>
      <c r="X629" t="s">
        <v>4235</v>
      </c>
      <c r="Y629" t="s">
        <v>89</v>
      </c>
      <c r="Z629" t="s">
        <v>6883</v>
      </c>
      <c r="AA629" t="s">
        <v>6884</v>
      </c>
      <c r="AB629" t="s">
        <v>3254</v>
      </c>
      <c r="AC629" t="s">
        <v>6885</v>
      </c>
      <c r="AD629" t="s">
        <v>6886</v>
      </c>
      <c r="AE629" t="s">
        <v>8068</v>
      </c>
      <c r="AF629" t="s">
        <v>3254</v>
      </c>
      <c r="AG629" t="s">
        <v>6885</v>
      </c>
      <c r="AH629" t="s">
        <v>6888</v>
      </c>
      <c r="AI629" t="s">
        <v>61</v>
      </c>
      <c r="AM629" t="s">
        <v>8069</v>
      </c>
    </row>
    <row r="630" spans="1:39">
      <c r="A630" t="s">
        <v>4846</v>
      </c>
      <c r="B630" t="s">
        <v>8070</v>
      </c>
      <c r="C630" t="s">
        <v>3242</v>
      </c>
      <c r="E630" t="s">
        <v>993</v>
      </c>
      <c r="F630" t="s">
        <v>43</v>
      </c>
      <c r="G630" t="s">
        <v>8071</v>
      </c>
      <c r="H630" t="s">
        <v>8072</v>
      </c>
      <c r="I630" t="s">
        <v>7216</v>
      </c>
      <c r="K630" t="s">
        <v>7217</v>
      </c>
      <c r="L630" t="s">
        <v>47</v>
      </c>
      <c r="M630" t="s">
        <v>3506</v>
      </c>
      <c r="N630" t="s">
        <v>47</v>
      </c>
      <c r="O630" t="s">
        <v>8073</v>
      </c>
      <c r="P630" t="s">
        <v>821</v>
      </c>
      <c r="Q630" t="s">
        <v>51</v>
      </c>
      <c r="R630" t="s">
        <v>51</v>
      </c>
      <c r="S630" t="s">
        <v>51</v>
      </c>
      <c r="T630" t="s">
        <v>3330</v>
      </c>
      <c r="V630" t="s">
        <v>7869</v>
      </c>
      <c r="X630" t="s">
        <v>4853</v>
      </c>
      <c r="Y630" t="s">
        <v>308</v>
      </c>
      <c r="Z630" t="s">
        <v>824</v>
      </c>
      <c r="AA630" t="s">
        <v>4854</v>
      </c>
      <c r="AB630" t="s">
        <v>3254</v>
      </c>
      <c r="AC630" t="s">
        <v>7870</v>
      </c>
      <c r="AD630" t="s">
        <v>4855</v>
      </c>
      <c r="AE630" t="s">
        <v>8074</v>
      </c>
      <c r="AF630" t="s">
        <v>3254</v>
      </c>
      <c r="AG630" t="s">
        <v>8075</v>
      </c>
      <c r="AH630" t="s">
        <v>8076</v>
      </c>
      <c r="AM630" t="s">
        <v>8077</v>
      </c>
    </row>
    <row r="631" spans="1:39">
      <c r="A631" t="s">
        <v>7126</v>
      </c>
      <c r="B631" t="s">
        <v>8078</v>
      </c>
      <c r="C631" t="s">
        <v>3242</v>
      </c>
      <c r="E631" t="s">
        <v>993</v>
      </c>
      <c r="F631" t="s">
        <v>43</v>
      </c>
      <c r="G631" t="s">
        <v>8079</v>
      </c>
      <c r="H631" t="s">
        <v>8080</v>
      </c>
      <c r="I631" t="s">
        <v>7216</v>
      </c>
      <c r="K631" t="s">
        <v>7217</v>
      </c>
      <c r="L631" t="s">
        <v>47</v>
      </c>
      <c r="M631" t="s">
        <v>3506</v>
      </c>
      <c r="N631" t="s">
        <v>47</v>
      </c>
      <c r="O631" t="s">
        <v>1210</v>
      </c>
      <c r="P631" t="s">
        <v>7130</v>
      </c>
      <c r="Q631" t="s">
        <v>51</v>
      </c>
      <c r="R631" t="s">
        <v>51</v>
      </c>
      <c r="S631" t="s">
        <v>51</v>
      </c>
      <c r="T631" t="s">
        <v>5842</v>
      </c>
      <c r="V631" t="s">
        <v>8081</v>
      </c>
      <c r="X631" t="s">
        <v>7132</v>
      </c>
      <c r="Y631" t="s">
        <v>5209</v>
      </c>
      <c r="Z631" t="s">
        <v>7133</v>
      </c>
      <c r="AA631" t="s">
        <v>7134</v>
      </c>
      <c r="AB631" t="s">
        <v>3335</v>
      </c>
      <c r="AC631" t="s">
        <v>7135</v>
      </c>
      <c r="AD631" t="s">
        <v>7136</v>
      </c>
      <c r="AE631" t="s">
        <v>7137</v>
      </c>
      <c r="AF631" t="s">
        <v>3254</v>
      </c>
      <c r="AG631" t="s">
        <v>7135</v>
      </c>
      <c r="AH631" t="s">
        <v>7139</v>
      </c>
      <c r="AI631" t="s">
        <v>61</v>
      </c>
      <c r="AM631" t="s">
        <v>8082</v>
      </c>
    </row>
    <row r="632" spans="1:39">
      <c r="A632" t="s">
        <v>3502</v>
      </c>
      <c r="B632" t="s">
        <v>8083</v>
      </c>
      <c r="C632" t="s">
        <v>3242</v>
      </c>
      <c r="E632" t="s">
        <v>993</v>
      </c>
      <c r="F632" t="s">
        <v>43</v>
      </c>
      <c r="G632" t="s">
        <v>8084</v>
      </c>
      <c r="H632" t="s">
        <v>8085</v>
      </c>
      <c r="I632" t="s">
        <v>7216</v>
      </c>
      <c r="K632" t="s">
        <v>7217</v>
      </c>
      <c r="L632" t="s">
        <v>47</v>
      </c>
      <c r="M632" t="s">
        <v>3605</v>
      </c>
      <c r="N632" t="s">
        <v>47</v>
      </c>
      <c r="O632" t="s">
        <v>8086</v>
      </c>
      <c r="P632" t="s">
        <v>3507</v>
      </c>
      <c r="Q632" t="s">
        <v>51</v>
      </c>
      <c r="R632" t="s">
        <v>51</v>
      </c>
      <c r="S632" t="s">
        <v>51</v>
      </c>
      <c r="T632" t="s">
        <v>3508</v>
      </c>
      <c r="V632" t="s">
        <v>8087</v>
      </c>
      <c r="X632" t="s">
        <v>3510</v>
      </c>
      <c r="Y632" t="s">
        <v>2316</v>
      </c>
      <c r="Z632" t="s">
        <v>3511</v>
      </c>
      <c r="AA632" t="s">
        <v>3512</v>
      </c>
      <c r="AB632" t="s">
        <v>3254</v>
      </c>
      <c r="AC632" t="s">
        <v>3513</v>
      </c>
      <c r="AD632" t="s">
        <v>3514</v>
      </c>
      <c r="AE632" t="s">
        <v>8088</v>
      </c>
      <c r="AF632" t="s">
        <v>3254</v>
      </c>
      <c r="AG632" t="s">
        <v>3513</v>
      </c>
      <c r="AH632" t="s">
        <v>8089</v>
      </c>
      <c r="AI632" t="s">
        <v>61</v>
      </c>
      <c r="AM632" t="s">
        <v>8090</v>
      </c>
    </row>
    <row r="633" spans="1:39">
      <c r="A633" t="s">
        <v>8091</v>
      </c>
      <c r="B633" t="s">
        <v>8092</v>
      </c>
      <c r="C633" t="s">
        <v>3242</v>
      </c>
      <c r="E633" t="s">
        <v>993</v>
      </c>
      <c r="F633" t="s">
        <v>43</v>
      </c>
      <c r="G633" t="s">
        <v>8093</v>
      </c>
      <c r="H633" t="s">
        <v>8094</v>
      </c>
      <c r="I633" t="s">
        <v>7216</v>
      </c>
      <c r="K633" t="s">
        <v>7217</v>
      </c>
      <c r="L633" t="s">
        <v>47</v>
      </c>
      <c r="M633" t="s">
        <v>3605</v>
      </c>
      <c r="N633" t="s">
        <v>47</v>
      </c>
      <c r="O633" t="s">
        <v>8095</v>
      </c>
      <c r="P633" t="s">
        <v>8096</v>
      </c>
      <c r="Q633" t="s">
        <v>51</v>
      </c>
      <c r="R633" t="s">
        <v>51</v>
      </c>
      <c r="S633" t="s">
        <v>51</v>
      </c>
      <c r="T633" t="s">
        <v>8097</v>
      </c>
      <c r="V633" t="s">
        <v>8098</v>
      </c>
      <c r="X633" t="s">
        <v>8099</v>
      </c>
      <c r="Y633" t="s">
        <v>101</v>
      </c>
      <c r="Z633" t="s">
        <v>8100</v>
      </c>
      <c r="AA633" t="s">
        <v>8101</v>
      </c>
      <c r="AB633" t="s">
        <v>3254</v>
      </c>
      <c r="AC633" t="s">
        <v>8102</v>
      </c>
      <c r="AD633" t="s">
        <v>8103</v>
      </c>
      <c r="AE633" t="s">
        <v>8104</v>
      </c>
      <c r="AF633" t="s">
        <v>3254</v>
      </c>
      <c r="AG633" t="s">
        <v>8105</v>
      </c>
      <c r="AH633" t="s">
        <v>8106</v>
      </c>
      <c r="AM633" t="s">
        <v>8107</v>
      </c>
    </row>
    <row r="634" spans="1:39">
      <c r="A634" t="s">
        <v>8108</v>
      </c>
      <c r="B634" t="s">
        <v>8109</v>
      </c>
      <c r="C634" t="s">
        <v>3242</v>
      </c>
      <c r="E634" t="s">
        <v>993</v>
      </c>
      <c r="F634" t="s">
        <v>43</v>
      </c>
      <c r="G634" t="s">
        <v>8110</v>
      </c>
      <c r="H634" t="s">
        <v>8111</v>
      </c>
      <c r="I634" t="s">
        <v>7216</v>
      </c>
      <c r="K634" t="s">
        <v>7217</v>
      </c>
      <c r="L634" t="s">
        <v>47</v>
      </c>
      <c r="M634" t="s">
        <v>4112</v>
      </c>
      <c r="N634" t="s">
        <v>47</v>
      </c>
      <c r="O634" t="s">
        <v>8112</v>
      </c>
      <c r="P634" t="s">
        <v>8113</v>
      </c>
      <c r="Q634" t="s">
        <v>51</v>
      </c>
      <c r="R634" t="s">
        <v>51</v>
      </c>
      <c r="S634" t="s">
        <v>51</v>
      </c>
      <c r="T634" t="s">
        <v>3221</v>
      </c>
      <c r="V634" t="s">
        <v>8114</v>
      </c>
      <c r="W634" t="s">
        <v>8115</v>
      </c>
      <c r="X634" t="s">
        <v>8116</v>
      </c>
      <c r="Y634" t="s">
        <v>89</v>
      </c>
      <c r="Z634" t="s">
        <v>8117</v>
      </c>
      <c r="AA634" t="s">
        <v>8118</v>
      </c>
      <c r="AB634" t="s">
        <v>3335</v>
      </c>
      <c r="AC634" t="s">
        <v>8119</v>
      </c>
      <c r="AD634" t="s">
        <v>8120</v>
      </c>
      <c r="AE634" t="s">
        <v>8121</v>
      </c>
      <c r="AF634" t="s">
        <v>3254</v>
      </c>
      <c r="AG634" t="s">
        <v>8119</v>
      </c>
      <c r="AH634" t="s">
        <v>8122</v>
      </c>
      <c r="AI634" t="s">
        <v>61</v>
      </c>
      <c r="AM634" t="s">
        <v>8123</v>
      </c>
    </row>
    <row r="635" spans="1:39">
      <c r="A635" t="s">
        <v>8124</v>
      </c>
      <c r="B635" t="s">
        <v>8125</v>
      </c>
      <c r="C635" t="s">
        <v>3242</v>
      </c>
      <c r="E635" t="s">
        <v>993</v>
      </c>
      <c r="F635" t="s">
        <v>43</v>
      </c>
      <c r="G635" t="s">
        <v>8126</v>
      </c>
      <c r="H635" t="s">
        <v>8127</v>
      </c>
      <c r="I635" t="s">
        <v>7216</v>
      </c>
      <c r="K635" t="s">
        <v>7217</v>
      </c>
      <c r="L635" t="s">
        <v>47</v>
      </c>
      <c r="M635" t="s">
        <v>7297</v>
      </c>
      <c r="N635" t="s">
        <v>47</v>
      </c>
      <c r="O635" t="s">
        <v>8128</v>
      </c>
      <c r="P635" t="s">
        <v>8129</v>
      </c>
      <c r="Q635" t="s">
        <v>51</v>
      </c>
      <c r="R635" t="s">
        <v>51</v>
      </c>
      <c r="S635" t="s">
        <v>51</v>
      </c>
      <c r="T635" t="s">
        <v>3249</v>
      </c>
      <c r="V635" t="s">
        <v>8130</v>
      </c>
      <c r="X635" t="s">
        <v>2608</v>
      </c>
      <c r="Y635" t="s">
        <v>1056</v>
      </c>
      <c r="Z635" t="s">
        <v>8131</v>
      </c>
      <c r="AA635" t="s">
        <v>8132</v>
      </c>
      <c r="AB635" t="s">
        <v>3335</v>
      </c>
      <c r="AC635" t="s">
        <v>8133</v>
      </c>
      <c r="AD635" t="s">
        <v>8134</v>
      </c>
      <c r="AE635" t="s">
        <v>8132</v>
      </c>
      <c r="AF635" t="s">
        <v>3254</v>
      </c>
      <c r="AG635" t="s">
        <v>8133</v>
      </c>
      <c r="AH635" t="s">
        <v>8134</v>
      </c>
      <c r="AI635" t="s">
        <v>61</v>
      </c>
      <c r="AM635" t="s">
        <v>8135</v>
      </c>
    </row>
    <row r="636" spans="1:39">
      <c r="A636" t="s">
        <v>5802</v>
      </c>
      <c r="B636" t="s">
        <v>8136</v>
      </c>
      <c r="C636" t="s">
        <v>3242</v>
      </c>
      <c r="E636" t="s">
        <v>993</v>
      </c>
      <c r="F636" t="s">
        <v>43</v>
      </c>
      <c r="G636" t="s">
        <v>8137</v>
      </c>
      <c r="H636" t="s">
        <v>8138</v>
      </c>
      <c r="I636" t="s">
        <v>7216</v>
      </c>
      <c r="K636" t="s">
        <v>7217</v>
      </c>
      <c r="L636" t="s">
        <v>47</v>
      </c>
      <c r="M636" t="s">
        <v>8139</v>
      </c>
      <c r="N636" t="s">
        <v>47</v>
      </c>
      <c r="O636" t="s">
        <v>8140</v>
      </c>
      <c r="P636" t="s">
        <v>5807</v>
      </c>
      <c r="Q636" t="s">
        <v>51</v>
      </c>
      <c r="R636" t="s">
        <v>51</v>
      </c>
      <c r="S636" t="s">
        <v>51</v>
      </c>
      <c r="T636" t="s">
        <v>7973</v>
      </c>
      <c r="V636" t="s">
        <v>8141</v>
      </c>
      <c r="X636" t="s">
        <v>5808</v>
      </c>
      <c r="Y636" t="s">
        <v>89</v>
      </c>
      <c r="Z636" t="s">
        <v>5809</v>
      </c>
      <c r="AA636" t="s">
        <v>5810</v>
      </c>
      <c r="AB636" t="s">
        <v>3335</v>
      </c>
      <c r="AC636" t="s">
        <v>5813</v>
      </c>
      <c r="AD636" t="s">
        <v>5811</v>
      </c>
      <c r="AE636" t="s">
        <v>8142</v>
      </c>
      <c r="AF636" t="s">
        <v>3254</v>
      </c>
      <c r="AG636" t="s">
        <v>5813</v>
      </c>
      <c r="AH636" t="s">
        <v>8143</v>
      </c>
      <c r="AI636" t="s">
        <v>61</v>
      </c>
      <c r="AM636" t="s">
        <v>8144</v>
      </c>
    </row>
    <row r="637" spans="1:39">
      <c r="A637" t="s">
        <v>4651</v>
      </c>
      <c r="B637" t="s">
        <v>8145</v>
      </c>
      <c r="C637" t="s">
        <v>3242</v>
      </c>
      <c r="E637" t="s">
        <v>993</v>
      </c>
      <c r="F637" t="s">
        <v>43</v>
      </c>
      <c r="G637" t="s">
        <v>8146</v>
      </c>
      <c r="H637" t="s">
        <v>8147</v>
      </c>
      <c r="I637" t="s">
        <v>7216</v>
      </c>
      <c r="K637" t="s">
        <v>7217</v>
      </c>
      <c r="L637" t="s">
        <v>47</v>
      </c>
      <c r="M637" t="s">
        <v>7309</v>
      </c>
      <c r="N637" t="s">
        <v>47</v>
      </c>
      <c r="O637" t="s">
        <v>8148</v>
      </c>
      <c r="P637" t="s">
        <v>4657</v>
      </c>
      <c r="Q637" t="s">
        <v>51</v>
      </c>
      <c r="R637" t="s">
        <v>51</v>
      </c>
      <c r="S637" t="s">
        <v>86</v>
      </c>
      <c r="T637" t="s">
        <v>3883</v>
      </c>
      <c r="V637" t="s">
        <v>8149</v>
      </c>
      <c r="W637" t="s">
        <v>8150</v>
      </c>
      <c r="X637" t="s">
        <v>4658</v>
      </c>
      <c r="Y637" t="s">
        <v>271</v>
      </c>
      <c r="Z637" t="s">
        <v>4659</v>
      </c>
      <c r="AA637" t="s">
        <v>4660</v>
      </c>
      <c r="AB637" t="s">
        <v>3299</v>
      </c>
      <c r="AC637" t="s">
        <v>4663</v>
      </c>
      <c r="AD637" t="s">
        <v>4661</v>
      </c>
      <c r="AE637" t="s">
        <v>8151</v>
      </c>
      <c r="AF637" t="s">
        <v>3254</v>
      </c>
      <c r="AG637" t="s">
        <v>4663</v>
      </c>
      <c r="AH637" t="s">
        <v>8152</v>
      </c>
      <c r="AI637" t="s">
        <v>61</v>
      </c>
      <c r="AM637" t="s">
        <v>8153</v>
      </c>
    </row>
    <row r="638" spans="1:39">
      <c r="A638" t="s">
        <v>5864</v>
      </c>
      <c r="B638" t="s">
        <v>8154</v>
      </c>
      <c r="C638" t="s">
        <v>3242</v>
      </c>
      <c r="E638" t="s">
        <v>993</v>
      </c>
      <c r="F638" t="s">
        <v>43</v>
      </c>
      <c r="G638" t="s">
        <v>8155</v>
      </c>
      <c r="H638" t="s">
        <v>8156</v>
      </c>
      <c r="I638" t="s">
        <v>7216</v>
      </c>
      <c r="K638" t="s">
        <v>7217</v>
      </c>
      <c r="L638" t="s">
        <v>47</v>
      </c>
      <c r="M638" t="s">
        <v>8157</v>
      </c>
      <c r="N638" t="s">
        <v>47</v>
      </c>
      <c r="O638" t="s">
        <v>1152</v>
      </c>
      <c r="P638" t="s">
        <v>5868</v>
      </c>
      <c r="Q638" t="s">
        <v>51</v>
      </c>
      <c r="R638" t="s">
        <v>51</v>
      </c>
      <c r="S638" t="s">
        <v>51</v>
      </c>
      <c r="T638" t="s">
        <v>1868</v>
      </c>
      <c r="V638" t="s">
        <v>8158</v>
      </c>
      <c r="X638" t="s">
        <v>5870</v>
      </c>
      <c r="Y638" t="s">
        <v>715</v>
      </c>
      <c r="Z638" t="s">
        <v>5871</v>
      </c>
      <c r="AA638" t="s">
        <v>8159</v>
      </c>
      <c r="AB638" t="s">
        <v>3254</v>
      </c>
      <c r="AC638" t="s">
        <v>5875</v>
      </c>
      <c r="AD638" t="s">
        <v>8160</v>
      </c>
      <c r="AE638" t="s">
        <v>5887</v>
      </c>
      <c r="AF638" t="s">
        <v>3254</v>
      </c>
      <c r="AG638" t="s">
        <v>5875</v>
      </c>
      <c r="AH638" t="s">
        <v>5888</v>
      </c>
      <c r="AI638" t="s">
        <v>61</v>
      </c>
      <c r="AM638" t="s">
        <v>8161</v>
      </c>
    </row>
    <row r="639" spans="1:39">
      <c r="A639" t="s">
        <v>8162</v>
      </c>
      <c r="B639" t="s">
        <v>8163</v>
      </c>
      <c r="C639" t="s">
        <v>3242</v>
      </c>
      <c r="E639" t="s">
        <v>993</v>
      </c>
      <c r="F639" t="s">
        <v>43</v>
      </c>
      <c r="G639" t="s">
        <v>8164</v>
      </c>
      <c r="H639" t="s">
        <v>8165</v>
      </c>
      <c r="I639" t="s">
        <v>7216</v>
      </c>
      <c r="K639" t="s">
        <v>7217</v>
      </c>
      <c r="L639" t="s">
        <v>47</v>
      </c>
      <c r="M639" t="s">
        <v>8166</v>
      </c>
      <c r="N639" t="s">
        <v>47</v>
      </c>
      <c r="O639" t="s">
        <v>1210</v>
      </c>
      <c r="P639" t="s">
        <v>8167</v>
      </c>
      <c r="Q639" t="s">
        <v>51</v>
      </c>
      <c r="R639" t="s">
        <v>51</v>
      </c>
      <c r="S639" t="s">
        <v>86</v>
      </c>
      <c r="T639" t="s">
        <v>3265</v>
      </c>
      <c r="V639" t="s">
        <v>8168</v>
      </c>
      <c r="W639" t="s">
        <v>8169</v>
      </c>
      <c r="X639" t="s">
        <v>622</v>
      </c>
      <c r="Y639" t="s">
        <v>89</v>
      </c>
      <c r="Z639" t="s">
        <v>8170</v>
      </c>
      <c r="AA639" t="s">
        <v>8171</v>
      </c>
      <c r="AB639" t="s">
        <v>3254</v>
      </c>
      <c r="AC639" t="s">
        <v>8172</v>
      </c>
      <c r="AD639" t="s">
        <v>8173</v>
      </c>
      <c r="AE639" t="s">
        <v>8174</v>
      </c>
      <c r="AF639" t="s">
        <v>3254</v>
      </c>
      <c r="AG639" t="s">
        <v>8172</v>
      </c>
      <c r="AH639" t="s">
        <v>8175</v>
      </c>
      <c r="AI639" t="s">
        <v>61</v>
      </c>
      <c r="AM639" t="s">
        <v>8176</v>
      </c>
    </row>
    <row r="640" spans="1:39">
      <c r="A640" t="s">
        <v>8177</v>
      </c>
      <c r="B640" t="s">
        <v>8178</v>
      </c>
      <c r="C640" t="s">
        <v>3242</v>
      </c>
      <c r="E640" t="s">
        <v>993</v>
      </c>
      <c r="F640" t="s">
        <v>43</v>
      </c>
      <c r="G640" t="s">
        <v>8179</v>
      </c>
      <c r="H640" t="s">
        <v>8180</v>
      </c>
      <c r="I640" t="s">
        <v>7216</v>
      </c>
      <c r="K640" t="s">
        <v>7217</v>
      </c>
      <c r="L640" t="s">
        <v>47</v>
      </c>
      <c r="M640" t="s">
        <v>8181</v>
      </c>
      <c r="N640" t="s">
        <v>47</v>
      </c>
      <c r="O640" t="s">
        <v>1210</v>
      </c>
      <c r="P640" t="s">
        <v>8182</v>
      </c>
      <c r="Q640" t="s">
        <v>51</v>
      </c>
      <c r="R640" t="s">
        <v>51</v>
      </c>
      <c r="S640" t="s">
        <v>51</v>
      </c>
      <c r="T640" t="s">
        <v>3650</v>
      </c>
      <c r="V640" t="s">
        <v>8183</v>
      </c>
      <c r="X640" t="s">
        <v>4969</v>
      </c>
      <c r="Y640" t="s">
        <v>3167</v>
      </c>
      <c r="Z640" t="s">
        <v>8184</v>
      </c>
      <c r="AA640" t="s">
        <v>8185</v>
      </c>
      <c r="AB640" t="s">
        <v>3254</v>
      </c>
      <c r="AC640" t="s">
        <v>8186</v>
      </c>
      <c r="AD640" t="s">
        <v>8187</v>
      </c>
      <c r="AE640" t="s">
        <v>8185</v>
      </c>
      <c r="AF640" t="s">
        <v>3254</v>
      </c>
      <c r="AG640" t="s">
        <v>8186</v>
      </c>
      <c r="AH640" t="s">
        <v>8187</v>
      </c>
      <c r="AI640" t="s">
        <v>61</v>
      </c>
      <c r="AM640" t="s">
        <v>8188</v>
      </c>
    </row>
    <row r="641" spans="1:39">
      <c r="A641" t="s">
        <v>7696</v>
      </c>
      <c r="B641" t="s">
        <v>8189</v>
      </c>
      <c r="C641" t="s">
        <v>3242</v>
      </c>
      <c r="E641" t="s">
        <v>993</v>
      </c>
      <c r="F641" t="s">
        <v>43</v>
      </c>
      <c r="G641" t="s">
        <v>8190</v>
      </c>
      <c r="H641" t="s">
        <v>8191</v>
      </c>
      <c r="I641" t="s">
        <v>7216</v>
      </c>
      <c r="K641" t="s">
        <v>7217</v>
      </c>
      <c r="L641" t="s">
        <v>47</v>
      </c>
      <c r="M641" t="s">
        <v>8192</v>
      </c>
      <c r="N641" t="s">
        <v>47</v>
      </c>
      <c r="O641" t="s">
        <v>1007</v>
      </c>
      <c r="P641" t="s">
        <v>1922</v>
      </c>
      <c r="Q641" t="s">
        <v>51</v>
      </c>
      <c r="R641" t="s">
        <v>51</v>
      </c>
      <c r="S641" t="s">
        <v>51</v>
      </c>
      <c r="T641" t="s">
        <v>3757</v>
      </c>
      <c r="V641" t="s">
        <v>7700</v>
      </c>
      <c r="X641" t="s">
        <v>1924</v>
      </c>
      <c r="Y641" t="s">
        <v>165</v>
      </c>
      <c r="Z641" t="s">
        <v>1925</v>
      </c>
      <c r="AA641" t="s">
        <v>3759</v>
      </c>
      <c r="AB641" t="s">
        <v>3299</v>
      </c>
      <c r="AC641" t="s">
        <v>7702</v>
      </c>
      <c r="AD641" t="s">
        <v>3761</v>
      </c>
      <c r="AE641" t="s">
        <v>8193</v>
      </c>
      <c r="AF641" t="s">
        <v>3254</v>
      </c>
      <c r="AG641" t="s">
        <v>7702</v>
      </c>
      <c r="AH641" t="s">
        <v>8194</v>
      </c>
      <c r="AI641" t="s">
        <v>61</v>
      </c>
      <c r="AM641" t="s">
        <v>8195</v>
      </c>
    </row>
    <row r="642" spans="1:39">
      <c r="A642" t="s">
        <v>5202</v>
      </c>
      <c r="B642" t="s">
        <v>8196</v>
      </c>
      <c r="C642" t="s">
        <v>3242</v>
      </c>
      <c r="E642" t="s">
        <v>993</v>
      </c>
      <c r="F642" t="s">
        <v>43</v>
      </c>
      <c r="G642" t="s">
        <v>8197</v>
      </c>
      <c r="H642" t="s">
        <v>8198</v>
      </c>
      <c r="I642" t="s">
        <v>7216</v>
      </c>
      <c r="K642" t="s">
        <v>7217</v>
      </c>
      <c r="L642" t="s">
        <v>47</v>
      </c>
      <c r="M642" t="s">
        <v>8199</v>
      </c>
      <c r="N642" t="s">
        <v>47</v>
      </c>
      <c r="O642" t="s">
        <v>1210</v>
      </c>
      <c r="P642" t="s">
        <v>5206</v>
      </c>
      <c r="Q642" t="s">
        <v>51</v>
      </c>
      <c r="R642" t="s">
        <v>51</v>
      </c>
      <c r="S642" t="s">
        <v>51</v>
      </c>
      <c r="T642" t="s">
        <v>4181</v>
      </c>
      <c r="V642" t="s">
        <v>5207</v>
      </c>
      <c r="X642" t="s">
        <v>5208</v>
      </c>
      <c r="Y642" t="s">
        <v>5209</v>
      </c>
      <c r="Z642" t="s">
        <v>5210</v>
      </c>
      <c r="AA642" t="s">
        <v>5211</v>
      </c>
      <c r="AB642" t="s">
        <v>3254</v>
      </c>
      <c r="AC642" t="s">
        <v>8200</v>
      </c>
      <c r="AD642" t="s">
        <v>5212</v>
      </c>
      <c r="AE642" t="s">
        <v>5213</v>
      </c>
      <c r="AF642" t="s">
        <v>3254</v>
      </c>
      <c r="AG642" t="s">
        <v>5214</v>
      </c>
      <c r="AH642" t="s">
        <v>5215</v>
      </c>
      <c r="AI642" t="s">
        <v>61</v>
      </c>
      <c r="AM642" t="s">
        <v>8201</v>
      </c>
    </row>
    <row r="643" spans="1:39">
      <c r="A643" t="s">
        <v>5202</v>
      </c>
      <c r="B643" t="s">
        <v>8202</v>
      </c>
      <c r="C643" t="s">
        <v>3242</v>
      </c>
      <c r="E643" t="s">
        <v>993</v>
      </c>
      <c r="F643" t="s">
        <v>43</v>
      </c>
      <c r="G643" t="s">
        <v>8203</v>
      </c>
      <c r="H643" t="s">
        <v>8204</v>
      </c>
      <c r="I643" t="s">
        <v>7216</v>
      </c>
      <c r="K643" t="s">
        <v>7217</v>
      </c>
      <c r="L643" t="s">
        <v>47</v>
      </c>
      <c r="M643" t="s">
        <v>8199</v>
      </c>
      <c r="N643" t="s">
        <v>47</v>
      </c>
      <c r="O643" t="s">
        <v>1210</v>
      </c>
      <c r="P643" t="s">
        <v>5206</v>
      </c>
      <c r="Q643" t="s">
        <v>51</v>
      </c>
      <c r="R643" t="s">
        <v>51</v>
      </c>
      <c r="S643" t="s">
        <v>51</v>
      </c>
      <c r="T643" t="s">
        <v>3295</v>
      </c>
      <c r="V643" t="s">
        <v>5207</v>
      </c>
      <c r="X643" t="s">
        <v>5208</v>
      </c>
      <c r="Y643" t="s">
        <v>5209</v>
      </c>
      <c r="Z643" t="s">
        <v>5210</v>
      </c>
      <c r="AA643" t="s">
        <v>5211</v>
      </c>
      <c r="AB643" t="s">
        <v>3254</v>
      </c>
      <c r="AC643" t="s">
        <v>8200</v>
      </c>
      <c r="AD643" t="s">
        <v>5212</v>
      </c>
      <c r="AE643" t="s">
        <v>5213</v>
      </c>
      <c r="AF643" t="s">
        <v>3254</v>
      </c>
      <c r="AG643" t="s">
        <v>5214</v>
      </c>
      <c r="AH643" t="s">
        <v>5215</v>
      </c>
      <c r="AI643" t="s">
        <v>61</v>
      </c>
      <c r="AM643" t="s">
        <v>8205</v>
      </c>
    </row>
    <row r="644" spans="1:39">
      <c r="A644" t="s">
        <v>4788</v>
      </c>
      <c r="B644" t="s">
        <v>8206</v>
      </c>
      <c r="C644" t="s">
        <v>3242</v>
      </c>
      <c r="E644" t="s">
        <v>993</v>
      </c>
      <c r="F644" t="s">
        <v>43</v>
      </c>
      <c r="G644" t="s">
        <v>8207</v>
      </c>
      <c r="H644" t="s">
        <v>8208</v>
      </c>
      <c r="I644" t="s">
        <v>7216</v>
      </c>
      <c r="K644" t="s">
        <v>7217</v>
      </c>
      <c r="L644" t="s">
        <v>47</v>
      </c>
      <c r="M644" t="s">
        <v>8209</v>
      </c>
      <c r="N644" t="s">
        <v>47</v>
      </c>
      <c r="O644" t="s">
        <v>8210</v>
      </c>
      <c r="P644" t="s">
        <v>4794</v>
      </c>
      <c r="Q644" t="s">
        <v>51</v>
      </c>
      <c r="R644" t="s">
        <v>51</v>
      </c>
      <c r="S644" t="s">
        <v>51</v>
      </c>
      <c r="T644" t="s">
        <v>3221</v>
      </c>
      <c r="V644" t="s">
        <v>8211</v>
      </c>
      <c r="W644" t="s">
        <v>7346</v>
      </c>
      <c r="X644" t="s">
        <v>4796</v>
      </c>
      <c r="Y644" t="s">
        <v>101</v>
      </c>
      <c r="Z644" t="s">
        <v>4797</v>
      </c>
      <c r="AA644" t="s">
        <v>4798</v>
      </c>
      <c r="AB644" t="s">
        <v>3335</v>
      </c>
      <c r="AC644" t="s">
        <v>4801</v>
      </c>
      <c r="AD644" t="s">
        <v>4799</v>
      </c>
      <c r="AE644" t="s">
        <v>4813</v>
      </c>
      <c r="AF644" t="s">
        <v>3254</v>
      </c>
      <c r="AG644" t="s">
        <v>4801</v>
      </c>
      <c r="AH644" t="s">
        <v>4814</v>
      </c>
      <c r="AI644" t="s">
        <v>61</v>
      </c>
      <c r="AM644" t="s">
        <v>8212</v>
      </c>
    </row>
    <row r="645" spans="1:39">
      <c r="A645" t="s">
        <v>8213</v>
      </c>
      <c r="B645" t="s">
        <v>8214</v>
      </c>
      <c r="C645" t="s">
        <v>3242</v>
      </c>
      <c r="E645" t="s">
        <v>993</v>
      </c>
      <c r="F645" t="s">
        <v>43</v>
      </c>
      <c r="G645" t="s">
        <v>8215</v>
      </c>
      <c r="H645" t="s">
        <v>8216</v>
      </c>
      <c r="I645" t="s">
        <v>7216</v>
      </c>
      <c r="K645" t="s">
        <v>7217</v>
      </c>
      <c r="L645" t="s">
        <v>47</v>
      </c>
      <c r="M645" t="s">
        <v>8217</v>
      </c>
      <c r="N645" t="s">
        <v>47</v>
      </c>
      <c r="O645" t="s">
        <v>8218</v>
      </c>
      <c r="P645" t="s">
        <v>8219</v>
      </c>
      <c r="Q645" t="s">
        <v>86</v>
      </c>
      <c r="R645" t="s">
        <v>51</v>
      </c>
      <c r="S645" t="s">
        <v>51</v>
      </c>
      <c r="T645" t="s">
        <v>3148</v>
      </c>
      <c r="V645" t="s">
        <v>8220</v>
      </c>
      <c r="X645" t="s">
        <v>8221</v>
      </c>
      <c r="Y645" t="s">
        <v>200</v>
      </c>
      <c r="Z645" t="s">
        <v>8222</v>
      </c>
      <c r="AA645" t="s">
        <v>8223</v>
      </c>
      <c r="AB645" t="s">
        <v>5115</v>
      </c>
      <c r="AC645" t="s">
        <v>8224</v>
      </c>
      <c r="AD645" t="s">
        <v>8225</v>
      </c>
      <c r="AE645" t="s">
        <v>8226</v>
      </c>
      <c r="AF645" t="s">
        <v>3335</v>
      </c>
      <c r="AG645" t="s">
        <v>8227</v>
      </c>
      <c r="AH645" t="s">
        <v>8228</v>
      </c>
      <c r="AI645" t="s">
        <v>61</v>
      </c>
      <c r="AM645" t="s">
        <v>8229</v>
      </c>
    </row>
    <row r="646" spans="1:39">
      <c r="A646" t="s">
        <v>4616</v>
      </c>
      <c r="B646" t="s">
        <v>8230</v>
      </c>
      <c r="C646" t="s">
        <v>3242</v>
      </c>
      <c r="E646" t="s">
        <v>993</v>
      </c>
      <c r="F646" t="s">
        <v>43</v>
      </c>
      <c r="G646" t="s">
        <v>8231</v>
      </c>
      <c r="H646" t="s">
        <v>8232</v>
      </c>
      <c r="I646" t="s">
        <v>7216</v>
      </c>
      <c r="K646" t="s">
        <v>7217</v>
      </c>
      <c r="L646" t="s">
        <v>47</v>
      </c>
      <c r="M646" t="s">
        <v>8199</v>
      </c>
      <c r="N646" t="s">
        <v>47</v>
      </c>
      <c r="O646" t="s">
        <v>8233</v>
      </c>
      <c r="P646" t="s">
        <v>4622</v>
      </c>
      <c r="Q646" t="s">
        <v>51</v>
      </c>
      <c r="R646" t="s">
        <v>51</v>
      </c>
      <c r="S646" t="s">
        <v>51</v>
      </c>
      <c r="T646" t="s">
        <v>4181</v>
      </c>
      <c r="V646" t="s">
        <v>8234</v>
      </c>
      <c r="X646" t="s">
        <v>4624</v>
      </c>
      <c r="Y646" t="s">
        <v>89</v>
      </c>
      <c r="Z646" t="s">
        <v>8235</v>
      </c>
      <c r="AA646" t="s">
        <v>4626</v>
      </c>
      <c r="AB646" t="s">
        <v>3254</v>
      </c>
      <c r="AC646" t="s">
        <v>6914</v>
      </c>
      <c r="AD646" t="s">
        <v>4627</v>
      </c>
      <c r="AE646" t="s">
        <v>4628</v>
      </c>
      <c r="AF646" t="s">
        <v>3254</v>
      </c>
      <c r="AG646" t="s">
        <v>4629</v>
      </c>
      <c r="AH646" t="s">
        <v>4630</v>
      </c>
      <c r="AI646" t="s">
        <v>61</v>
      </c>
      <c r="AM646" t="s">
        <v>8236</v>
      </c>
    </row>
    <row r="647" spans="1:39">
      <c r="A647" t="s">
        <v>5176</v>
      </c>
      <c r="B647" t="s">
        <v>8237</v>
      </c>
      <c r="C647" t="s">
        <v>3242</v>
      </c>
      <c r="E647" t="s">
        <v>993</v>
      </c>
      <c r="F647" t="s">
        <v>43</v>
      </c>
      <c r="G647" t="s">
        <v>8238</v>
      </c>
      <c r="H647" t="s">
        <v>8239</v>
      </c>
      <c r="I647" t="s">
        <v>7216</v>
      </c>
      <c r="K647" t="s">
        <v>7217</v>
      </c>
      <c r="L647" t="s">
        <v>47</v>
      </c>
      <c r="M647" t="s">
        <v>8240</v>
      </c>
      <c r="N647" t="s">
        <v>47</v>
      </c>
      <c r="O647" t="s">
        <v>1210</v>
      </c>
      <c r="P647" t="s">
        <v>5180</v>
      </c>
      <c r="Q647" t="s">
        <v>86</v>
      </c>
      <c r="R647" t="s">
        <v>51</v>
      </c>
      <c r="S647" t="s">
        <v>51</v>
      </c>
      <c r="T647" t="s">
        <v>5181</v>
      </c>
      <c r="V647" t="s">
        <v>5182</v>
      </c>
      <c r="X647" t="s">
        <v>5183</v>
      </c>
      <c r="Y647" t="s">
        <v>1056</v>
      </c>
      <c r="Z647" t="s">
        <v>5184</v>
      </c>
      <c r="AA647" t="s">
        <v>8241</v>
      </c>
      <c r="AB647" t="s">
        <v>3335</v>
      </c>
      <c r="AC647" t="s">
        <v>5188</v>
      </c>
      <c r="AD647" t="s">
        <v>5186</v>
      </c>
      <c r="AE647" t="s">
        <v>8242</v>
      </c>
      <c r="AF647" t="s">
        <v>3254</v>
      </c>
      <c r="AG647" t="s">
        <v>5188</v>
      </c>
      <c r="AH647" t="s">
        <v>8243</v>
      </c>
      <c r="AI647" t="s">
        <v>61</v>
      </c>
      <c r="AM647" t="s">
        <v>8244</v>
      </c>
    </row>
    <row r="648" spans="1:39">
      <c r="A648" t="s">
        <v>8245</v>
      </c>
      <c r="B648" t="s">
        <v>8246</v>
      </c>
      <c r="C648" t="s">
        <v>3242</v>
      </c>
      <c r="E648" t="s">
        <v>993</v>
      </c>
      <c r="F648" t="s">
        <v>43</v>
      </c>
      <c r="G648" t="s">
        <v>8247</v>
      </c>
      <c r="H648" t="s">
        <v>8248</v>
      </c>
      <c r="I648" t="s">
        <v>7216</v>
      </c>
      <c r="K648" t="s">
        <v>7217</v>
      </c>
      <c r="L648" t="s">
        <v>47</v>
      </c>
      <c r="M648" t="s">
        <v>8249</v>
      </c>
      <c r="N648" t="s">
        <v>47</v>
      </c>
      <c r="O648" t="s">
        <v>1210</v>
      </c>
      <c r="P648" t="s">
        <v>8250</v>
      </c>
      <c r="Q648" t="s">
        <v>51</v>
      </c>
      <c r="R648" t="s">
        <v>51</v>
      </c>
      <c r="S648" t="s">
        <v>51</v>
      </c>
      <c r="T648" t="s">
        <v>3636</v>
      </c>
      <c r="V648" t="s">
        <v>8251</v>
      </c>
      <c r="X648" t="s">
        <v>4221</v>
      </c>
      <c r="Y648" t="s">
        <v>101</v>
      </c>
      <c r="Z648" t="s">
        <v>8252</v>
      </c>
      <c r="AA648" t="s">
        <v>8253</v>
      </c>
      <c r="AB648" t="s">
        <v>3254</v>
      </c>
      <c r="AC648" t="s">
        <v>8254</v>
      </c>
      <c r="AD648" t="s">
        <v>8255</v>
      </c>
      <c r="AE648" t="s">
        <v>8256</v>
      </c>
      <c r="AF648" t="s">
        <v>3254</v>
      </c>
      <c r="AG648" t="s">
        <v>8254</v>
      </c>
      <c r="AH648" t="s">
        <v>8257</v>
      </c>
      <c r="AI648" t="s">
        <v>61</v>
      </c>
      <c r="AM648" t="s">
        <v>8258</v>
      </c>
    </row>
    <row r="649" spans="1:39">
      <c r="A649" t="s">
        <v>8259</v>
      </c>
      <c r="B649" t="s">
        <v>8260</v>
      </c>
      <c r="C649" t="s">
        <v>3242</v>
      </c>
      <c r="E649" t="s">
        <v>993</v>
      </c>
      <c r="F649" t="s">
        <v>43</v>
      </c>
      <c r="G649" t="s">
        <v>8261</v>
      </c>
      <c r="H649" t="s">
        <v>8262</v>
      </c>
      <c r="I649" t="s">
        <v>7216</v>
      </c>
      <c r="K649" t="s">
        <v>7217</v>
      </c>
      <c r="L649" t="s">
        <v>47</v>
      </c>
      <c r="M649" t="s">
        <v>8263</v>
      </c>
      <c r="N649" t="s">
        <v>47</v>
      </c>
      <c r="O649" t="s">
        <v>1210</v>
      </c>
      <c r="P649" t="s">
        <v>8264</v>
      </c>
      <c r="Q649" t="s">
        <v>51</v>
      </c>
      <c r="R649" t="s">
        <v>51</v>
      </c>
      <c r="S649" t="s">
        <v>51</v>
      </c>
      <c r="T649" t="s">
        <v>3249</v>
      </c>
      <c r="V649" t="s">
        <v>8265</v>
      </c>
      <c r="X649" t="s">
        <v>8266</v>
      </c>
      <c r="Y649" t="s">
        <v>308</v>
      </c>
      <c r="Z649" t="s">
        <v>8267</v>
      </c>
      <c r="AA649" t="s">
        <v>8268</v>
      </c>
      <c r="AB649" t="s">
        <v>3254</v>
      </c>
      <c r="AC649" t="s">
        <v>8269</v>
      </c>
      <c r="AD649" t="s">
        <v>8270</v>
      </c>
      <c r="AE649" t="s">
        <v>8268</v>
      </c>
      <c r="AF649" t="s">
        <v>3254</v>
      </c>
      <c r="AG649" t="s">
        <v>8269</v>
      </c>
      <c r="AH649" t="s">
        <v>8270</v>
      </c>
      <c r="AI649" t="s">
        <v>61</v>
      </c>
      <c r="AM649" t="s">
        <v>8271</v>
      </c>
    </row>
    <row r="650" spans="1:39">
      <c r="A650" t="s">
        <v>4788</v>
      </c>
      <c r="B650" t="s">
        <v>8272</v>
      </c>
      <c r="C650" t="s">
        <v>3242</v>
      </c>
      <c r="E650" t="s">
        <v>993</v>
      </c>
      <c r="F650" t="s">
        <v>43</v>
      </c>
      <c r="G650" t="s">
        <v>8273</v>
      </c>
      <c r="H650" t="s">
        <v>8274</v>
      </c>
      <c r="I650" t="s">
        <v>7216</v>
      </c>
      <c r="K650" t="s">
        <v>7217</v>
      </c>
      <c r="L650" t="s">
        <v>47</v>
      </c>
      <c r="M650" t="s">
        <v>7334</v>
      </c>
      <c r="N650" t="s">
        <v>47</v>
      </c>
      <c r="O650" t="s">
        <v>7924</v>
      </c>
      <c r="P650" t="s">
        <v>4794</v>
      </c>
      <c r="Q650" t="s">
        <v>51</v>
      </c>
      <c r="R650" t="s">
        <v>51</v>
      </c>
      <c r="S650" t="s">
        <v>51</v>
      </c>
      <c r="T650" t="s">
        <v>3221</v>
      </c>
      <c r="V650" t="s">
        <v>8211</v>
      </c>
      <c r="W650" t="s">
        <v>7346</v>
      </c>
      <c r="X650" t="s">
        <v>4796</v>
      </c>
      <c r="Y650" t="s">
        <v>101</v>
      </c>
      <c r="Z650" t="s">
        <v>4797</v>
      </c>
      <c r="AA650" t="s">
        <v>4798</v>
      </c>
      <c r="AB650" t="s">
        <v>3335</v>
      </c>
      <c r="AC650" t="s">
        <v>4801</v>
      </c>
      <c r="AD650" t="s">
        <v>4799</v>
      </c>
      <c r="AE650" t="s">
        <v>8275</v>
      </c>
      <c r="AF650" t="s">
        <v>3254</v>
      </c>
      <c r="AG650" t="s">
        <v>4801</v>
      </c>
      <c r="AH650" t="s">
        <v>8276</v>
      </c>
      <c r="AI650" t="s">
        <v>61</v>
      </c>
      <c r="AM650" t="s">
        <v>8277</v>
      </c>
    </row>
    <row r="651" spans="1:39">
      <c r="A651" t="s">
        <v>5705</v>
      </c>
      <c r="B651" t="s">
        <v>8278</v>
      </c>
      <c r="C651" t="s">
        <v>3242</v>
      </c>
      <c r="E651" t="s">
        <v>993</v>
      </c>
      <c r="F651" t="s">
        <v>43</v>
      </c>
      <c r="G651" t="s">
        <v>8279</v>
      </c>
      <c r="H651" t="s">
        <v>8280</v>
      </c>
      <c r="I651" t="s">
        <v>7216</v>
      </c>
      <c r="K651" t="s">
        <v>7217</v>
      </c>
      <c r="L651" t="s">
        <v>47</v>
      </c>
      <c r="M651" t="s">
        <v>8281</v>
      </c>
      <c r="N651" t="s">
        <v>47</v>
      </c>
      <c r="O651" t="s">
        <v>8282</v>
      </c>
      <c r="P651" t="s">
        <v>5710</v>
      </c>
      <c r="Q651" t="s">
        <v>51</v>
      </c>
      <c r="R651" t="s">
        <v>51</v>
      </c>
      <c r="S651" t="s">
        <v>51</v>
      </c>
      <c r="T651" t="s">
        <v>3726</v>
      </c>
      <c r="V651" t="s">
        <v>8283</v>
      </c>
      <c r="X651" t="s">
        <v>5712</v>
      </c>
      <c r="Y651" t="s">
        <v>341</v>
      </c>
      <c r="Z651" t="s">
        <v>5713</v>
      </c>
      <c r="AA651" t="s">
        <v>8284</v>
      </c>
      <c r="AB651" t="s">
        <v>3299</v>
      </c>
      <c r="AC651" t="s">
        <v>5717</v>
      </c>
      <c r="AD651" t="s">
        <v>5715</v>
      </c>
      <c r="AE651" t="s">
        <v>5716</v>
      </c>
      <c r="AF651" t="s">
        <v>3254</v>
      </c>
      <c r="AG651" t="s">
        <v>5717</v>
      </c>
      <c r="AH651" t="s">
        <v>5718</v>
      </c>
      <c r="AI651" t="s">
        <v>61</v>
      </c>
      <c r="AM651" t="s">
        <v>8285</v>
      </c>
    </row>
    <row r="652" spans="1:39">
      <c r="A652" t="s">
        <v>8286</v>
      </c>
      <c r="B652" t="s">
        <v>8287</v>
      </c>
      <c r="C652" t="s">
        <v>3242</v>
      </c>
      <c r="E652" t="s">
        <v>993</v>
      </c>
      <c r="F652" t="s">
        <v>43</v>
      </c>
      <c r="G652" t="s">
        <v>8288</v>
      </c>
      <c r="H652" t="s">
        <v>8289</v>
      </c>
      <c r="I652" t="s">
        <v>7216</v>
      </c>
      <c r="K652" t="s">
        <v>7217</v>
      </c>
      <c r="L652" t="s">
        <v>47</v>
      </c>
      <c r="M652" t="s">
        <v>8290</v>
      </c>
      <c r="N652" t="s">
        <v>47</v>
      </c>
      <c r="O652" t="s">
        <v>1210</v>
      </c>
      <c r="P652" t="s">
        <v>667</v>
      </c>
      <c r="Q652" t="s">
        <v>51</v>
      </c>
      <c r="R652" t="s">
        <v>51</v>
      </c>
      <c r="S652" t="s">
        <v>51</v>
      </c>
      <c r="T652" t="s">
        <v>3650</v>
      </c>
      <c r="V652" t="s">
        <v>8291</v>
      </c>
      <c r="W652" t="s">
        <v>3652</v>
      </c>
      <c r="X652" t="s">
        <v>2010</v>
      </c>
      <c r="Y652" t="s">
        <v>89</v>
      </c>
      <c r="Z652" t="s">
        <v>2833</v>
      </c>
      <c r="AA652" t="s">
        <v>3653</v>
      </c>
      <c r="AB652" t="s">
        <v>3254</v>
      </c>
      <c r="AC652" t="s">
        <v>671</v>
      </c>
      <c r="AD652" t="s">
        <v>3654</v>
      </c>
      <c r="AE652" t="s">
        <v>3655</v>
      </c>
      <c r="AF652" t="s">
        <v>3254</v>
      </c>
      <c r="AG652" t="s">
        <v>671</v>
      </c>
      <c r="AH652" t="s">
        <v>3656</v>
      </c>
      <c r="AM652" t="s">
        <v>8292</v>
      </c>
    </row>
    <row r="653" spans="1:39">
      <c r="A653" t="s">
        <v>4932</v>
      </c>
      <c r="B653" t="s">
        <v>8293</v>
      </c>
      <c r="C653" t="s">
        <v>3242</v>
      </c>
      <c r="E653" t="s">
        <v>993</v>
      </c>
      <c r="F653" t="s">
        <v>43</v>
      </c>
      <c r="G653" t="s">
        <v>8294</v>
      </c>
      <c r="H653" t="s">
        <v>8295</v>
      </c>
      <c r="I653" t="s">
        <v>7216</v>
      </c>
      <c r="K653" t="s">
        <v>7217</v>
      </c>
      <c r="L653" t="s">
        <v>47</v>
      </c>
      <c r="M653" t="s">
        <v>8296</v>
      </c>
      <c r="N653" t="s">
        <v>47</v>
      </c>
      <c r="O653" t="s">
        <v>1210</v>
      </c>
      <c r="P653" t="s">
        <v>4937</v>
      </c>
      <c r="Q653" t="s">
        <v>86</v>
      </c>
      <c r="R653" t="s">
        <v>51</v>
      </c>
      <c r="S653" t="s">
        <v>51</v>
      </c>
      <c r="T653" t="s">
        <v>3368</v>
      </c>
      <c r="V653" t="s">
        <v>8297</v>
      </c>
      <c r="X653" t="s">
        <v>4221</v>
      </c>
      <c r="Y653" t="s">
        <v>101</v>
      </c>
      <c r="Z653" t="s">
        <v>4939</v>
      </c>
      <c r="AA653" t="s">
        <v>4940</v>
      </c>
      <c r="AB653" t="s">
        <v>3335</v>
      </c>
      <c r="AC653" t="s">
        <v>4943</v>
      </c>
      <c r="AD653" t="s">
        <v>4941</v>
      </c>
      <c r="AE653" t="s">
        <v>4942</v>
      </c>
      <c r="AF653" t="s">
        <v>3335</v>
      </c>
      <c r="AG653" t="s">
        <v>4943</v>
      </c>
      <c r="AH653" t="s">
        <v>4944</v>
      </c>
      <c r="AI653" t="s">
        <v>61</v>
      </c>
      <c r="AM653" t="s">
        <v>8298</v>
      </c>
    </row>
    <row r="654" spans="1:39">
      <c r="A654" t="s">
        <v>8299</v>
      </c>
      <c r="B654" t="s">
        <v>8300</v>
      </c>
      <c r="C654" t="s">
        <v>3242</v>
      </c>
      <c r="E654" t="s">
        <v>993</v>
      </c>
      <c r="F654" t="s">
        <v>43</v>
      </c>
      <c r="G654" t="s">
        <v>8301</v>
      </c>
      <c r="H654" t="s">
        <v>8302</v>
      </c>
      <c r="I654" t="s">
        <v>7216</v>
      </c>
      <c r="K654" t="s">
        <v>7217</v>
      </c>
      <c r="L654" t="s">
        <v>47</v>
      </c>
      <c r="M654" t="s">
        <v>8303</v>
      </c>
      <c r="N654" t="s">
        <v>47</v>
      </c>
      <c r="O654" t="s">
        <v>8304</v>
      </c>
      <c r="P654" t="s">
        <v>8305</v>
      </c>
      <c r="Q654" t="s">
        <v>51</v>
      </c>
      <c r="R654" t="s">
        <v>51</v>
      </c>
      <c r="S654" t="s">
        <v>51</v>
      </c>
      <c r="T654" t="s">
        <v>3915</v>
      </c>
      <c r="V654" t="s">
        <v>8306</v>
      </c>
      <c r="W654" t="s">
        <v>8307</v>
      </c>
      <c r="X654" t="s">
        <v>8308</v>
      </c>
      <c r="Y654" t="s">
        <v>165</v>
      </c>
      <c r="Z654" t="s">
        <v>2833</v>
      </c>
      <c r="AA654" t="s">
        <v>8309</v>
      </c>
      <c r="AB654" t="s">
        <v>3335</v>
      </c>
      <c r="AC654" t="s">
        <v>8310</v>
      </c>
      <c r="AD654" t="s">
        <v>8311</v>
      </c>
      <c r="AE654" t="s">
        <v>8312</v>
      </c>
      <c r="AF654" t="s">
        <v>3254</v>
      </c>
      <c r="AG654" t="s">
        <v>8310</v>
      </c>
      <c r="AH654" t="s">
        <v>8313</v>
      </c>
      <c r="AM654" t="s">
        <v>8314</v>
      </c>
    </row>
    <row r="655" spans="1:39">
      <c r="A655" t="s">
        <v>8315</v>
      </c>
      <c r="B655" t="s">
        <v>8316</v>
      </c>
      <c r="C655" t="s">
        <v>3242</v>
      </c>
      <c r="E655" t="s">
        <v>993</v>
      </c>
      <c r="F655" t="s">
        <v>43</v>
      </c>
      <c r="G655" t="s">
        <v>8317</v>
      </c>
      <c r="H655" t="s">
        <v>8318</v>
      </c>
      <c r="I655" t="s">
        <v>7216</v>
      </c>
      <c r="K655" t="s">
        <v>7217</v>
      </c>
      <c r="L655" t="s">
        <v>47</v>
      </c>
      <c r="M655" t="s">
        <v>8319</v>
      </c>
      <c r="N655" t="s">
        <v>47</v>
      </c>
      <c r="O655" t="s">
        <v>8320</v>
      </c>
      <c r="P655" t="s">
        <v>8321</v>
      </c>
      <c r="Q655" t="s">
        <v>51</v>
      </c>
      <c r="R655" t="s">
        <v>51</v>
      </c>
      <c r="S655" t="s">
        <v>51</v>
      </c>
      <c r="T655" t="s">
        <v>3650</v>
      </c>
      <c r="V655" t="s">
        <v>8322</v>
      </c>
      <c r="X655" t="s">
        <v>2315</v>
      </c>
      <c r="Y655" t="s">
        <v>2316</v>
      </c>
      <c r="Z655" t="s">
        <v>8323</v>
      </c>
      <c r="AA655" t="s">
        <v>8324</v>
      </c>
      <c r="AB655" t="s">
        <v>3254</v>
      </c>
      <c r="AC655" t="s">
        <v>8325</v>
      </c>
      <c r="AD655" t="s">
        <v>8326</v>
      </c>
      <c r="AE655" t="s">
        <v>8327</v>
      </c>
      <c r="AF655" t="s">
        <v>3254</v>
      </c>
      <c r="AG655" t="s">
        <v>8325</v>
      </c>
      <c r="AH655" t="s">
        <v>8328</v>
      </c>
      <c r="AI655" t="s">
        <v>61</v>
      </c>
      <c r="AM655" t="s">
        <v>8329</v>
      </c>
    </row>
    <row r="656" spans="1:39">
      <c r="A656" t="s">
        <v>5176</v>
      </c>
      <c r="B656" t="s">
        <v>8330</v>
      </c>
      <c r="C656" t="s">
        <v>3242</v>
      </c>
      <c r="E656" t="s">
        <v>993</v>
      </c>
      <c r="F656" t="s">
        <v>43</v>
      </c>
      <c r="G656" t="s">
        <v>8331</v>
      </c>
      <c r="H656" t="s">
        <v>8332</v>
      </c>
      <c r="I656" t="s">
        <v>7216</v>
      </c>
      <c r="K656" t="s">
        <v>7217</v>
      </c>
      <c r="L656" t="s">
        <v>47</v>
      </c>
      <c r="M656" t="s">
        <v>8333</v>
      </c>
      <c r="N656" t="s">
        <v>47</v>
      </c>
      <c r="O656" t="s">
        <v>1210</v>
      </c>
      <c r="P656" t="s">
        <v>5180</v>
      </c>
      <c r="Q656" t="s">
        <v>86</v>
      </c>
      <c r="R656" t="s">
        <v>51</v>
      </c>
      <c r="S656" t="s">
        <v>51</v>
      </c>
      <c r="T656" t="s">
        <v>5181</v>
      </c>
      <c r="V656" t="s">
        <v>5182</v>
      </c>
      <c r="X656" t="s">
        <v>5183</v>
      </c>
      <c r="Y656" t="s">
        <v>1056</v>
      </c>
      <c r="Z656" t="s">
        <v>5184</v>
      </c>
      <c r="AA656" t="s">
        <v>8241</v>
      </c>
      <c r="AB656" t="s">
        <v>3335</v>
      </c>
      <c r="AC656" t="s">
        <v>5188</v>
      </c>
      <c r="AD656" t="s">
        <v>5186</v>
      </c>
      <c r="AE656" t="s">
        <v>8242</v>
      </c>
      <c r="AF656" t="s">
        <v>3254</v>
      </c>
      <c r="AG656" t="s">
        <v>5188</v>
      </c>
      <c r="AH656" t="s">
        <v>8243</v>
      </c>
      <c r="AI656" t="s">
        <v>61</v>
      </c>
      <c r="AM656" t="s">
        <v>8334</v>
      </c>
    </row>
    <row r="657" spans="1:39">
      <c r="A657" t="s">
        <v>8335</v>
      </c>
      <c r="B657" t="s">
        <v>8336</v>
      </c>
      <c r="C657" t="s">
        <v>3242</v>
      </c>
      <c r="E657" t="s">
        <v>993</v>
      </c>
      <c r="F657" t="s">
        <v>43</v>
      </c>
      <c r="G657" t="s">
        <v>8337</v>
      </c>
      <c r="H657" t="s">
        <v>8338</v>
      </c>
      <c r="I657" t="s">
        <v>7216</v>
      </c>
      <c r="K657" t="s">
        <v>7217</v>
      </c>
      <c r="L657" t="s">
        <v>47</v>
      </c>
      <c r="M657" t="s">
        <v>8339</v>
      </c>
      <c r="N657" t="s">
        <v>47</v>
      </c>
      <c r="O657" t="s">
        <v>8340</v>
      </c>
      <c r="P657" t="s">
        <v>8341</v>
      </c>
      <c r="Q657" t="s">
        <v>51</v>
      </c>
      <c r="R657" t="s">
        <v>51</v>
      </c>
      <c r="S657" t="s">
        <v>51</v>
      </c>
      <c r="T657" t="s">
        <v>3148</v>
      </c>
      <c r="V657" t="s">
        <v>8342</v>
      </c>
      <c r="W657" t="s">
        <v>8343</v>
      </c>
      <c r="X657" t="s">
        <v>8344</v>
      </c>
      <c r="Y657" t="s">
        <v>200</v>
      </c>
      <c r="Z657" t="s">
        <v>8345</v>
      </c>
      <c r="AA657" t="s">
        <v>8346</v>
      </c>
      <c r="AB657" t="s">
        <v>3254</v>
      </c>
      <c r="AC657" t="s">
        <v>8347</v>
      </c>
      <c r="AD657" t="s">
        <v>8348</v>
      </c>
      <c r="AE657" t="s">
        <v>8349</v>
      </c>
      <c r="AF657" t="s">
        <v>3254</v>
      </c>
      <c r="AG657" t="s">
        <v>8347</v>
      </c>
      <c r="AH657" t="s">
        <v>8348</v>
      </c>
      <c r="AI657" t="s">
        <v>61</v>
      </c>
      <c r="AM657" t="s">
        <v>8350</v>
      </c>
    </row>
    <row r="658" spans="1:39">
      <c r="A658" t="s">
        <v>8351</v>
      </c>
      <c r="B658" t="s">
        <v>8352</v>
      </c>
      <c r="C658" t="s">
        <v>3242</v>
      </c>
      <c r="E658" t="s">
        <v>993</v>
      </c>
      <c r="F658" t="s">
        <v>43</v>
      </c>
      <c r="G658" t="s">
        <v>8353</v>
      </c>
      <c r="H658" t="s">
        <v>8354</v>
      </c>
      <c r="I658" t="s">
        <v>7216</v>
      </c>
      <c r="K658" t="s">
        <v>7217</v>
      </c>
      <c r="L658" t="s">
        <v>47</v>
      </c>
      <c r="M658" t="s">
        <v>8263</v>
      </c>
      <c r="N658" t="s">
        <v>47</v>
      </c>
      <c r="O658" t="s">
        <v>8355</v>
      </c>
      <c r="P658" t="s">
        <v>8356</v>
      </c>
      <c r="Q658" t="s">
        <v>51</v>
      </c>
      <c r="R658" t="s">
        <v>51</v>
      </c>
      <c r="S658" t="s">
        <v>86</v>
      </c>
      <c r="T658" t="s">
        <v>3508</v>
      </c>
      <c r="V658" t="s">
        <v>8357</v>
      </c>
      <c r="X658" t="s">
        <v>8358</v>
      </c>
      <c r="Y658" t="s">
        <v>504</v>
      </c>
      <c r="Z658" t="s">
        <v>2833</v>
      </c>
      <c r="AA658" t="s">
        <v>8359</v>
      </c>
      <c r="AB658" t="s">
        <v>3254</v>
      </c>
      <c r="AC658" t="s">
        <v>8360</v>
      </c>
      <c r="AD658" t="s">
        <v>8361</v>
      </c>
      <c r="AE658" t="s">
        <v>8362</v>
      </c>
      <c r="AF658" t="s">
        <v>3254</v>
      </c>
      <c r="AG658" t="s">
        <v>8363</v>
      </c>
      <c r="AH658" t="s">
        <v>8364</v>
      </c>
      <c r="AI658" t="s">
        <v>61</v>
      </c>
      <c r="AM658" t="s">
        <v>8365</v>
      </c>
    </row>
    <row r="659" spans="1:39">
      <c r="A659" t="s">
        <v>8366</v>
      </c>
      <c r="B659" t="s">
        <v>8367</v>
      </c>
      <c r="C659" t="s">
        <v>3242</v>
      </c>
      <c r="E659" t="s">
        <v>42</v>
      </c>
      <c r="F659" t="s">
        <v>43</v>
      </c>
      <c r="G659" t="s">
        <v>8368</v>
      </c>
      <c r="H659" t="s">
        <v>8369</v>
      </c>
      <c r="I659" t="s">
        <v>4351</v>
      </c>
      <c r="K659" t="s">
        <v>4352</v>
      </c>
      <c r="L659" t="s">
        <v>47</v>
      </c>
      <c r="M659" t="s">
        <v>4604</v>
      </c>
      <c r="N659" t="s">
        <v>47</v>
      </c>
      <c r="O659" t="s">
        <v>49</v>
      </c>
      <c r="P659" t="s">
        <v>667</v>
      </c>
      <c r="Q659" t="s">
        <v>51</v>
      </c>
      <c r="R659" t="s">
        <v>51</v>
      </c>
      <c r="S659" t="s">
        <v>51</v>
      </c>
      <c r="T659" t="s">
        <v>3650</v>
      </c>
      <c r="V659" t="s">
        <v>3651</v>
      </c>
      <c r="X659" t="s">
        <v>8370</v>
      </c>
      <c r="Y659" t="s">
        <v>89</v>
      </c>
      <c r="Z659" t="s">
        <v>669</v>
      </c>
      <c r="AA659" t="s">
        <v>3653</v>
      </c>
      <c r="AB659" t="s">
        <v>3254</v>
      </c>
      <c r="AC659" t="s">
        <v>671</v>
      </c>
      <c r="AD659" t="s">
        <v>8371</v>
      </c>
      <c r="AE659" t="s">
        <v>7361</v>
      </c>
      <c r="AF659" t="s">
        <v>8372</v>
      </c>
      <c r="AG659" t="s">
        <v>671</v>
      </c>
      <c r="AH659" t="s">
        <v>8373</v>
      </c>
      <c r="AM659" t="s">
        <v>8374</v>
      </c>
    </row>
    <row r="660" spans="1:39">
      <c r="A660" t="s">
        <v>8375</v>
      </c>
      <c r="B660" t="s">
        <v>8376</v>
      </c>
      <c r="C660" t="s">
        <v>8377</v>
      </c>
      <c r="D660" t="s">
        <v>8378</v>
      </c>
      <c r="E660" t="s">
        <v>993</v>
      </c>
      <c r="F660" t="s">
        <v>43</v>
      </c>
      <c r="G660" t="s">
        <v>8379</v>
      </c>
      <c r="H660" t="s">
        <v>8380</v>
      </c>
      <c r="J660" t="s">
        <v>8381</v>
      </c>
      <c r="L660" t="s">
        <v>2798</v>
      </c>
      <c r="M660" t="s">
        <v>8382</v>
      </c>
      <c r="N660" t="s">
        <v>47</v>
      </c>
      <c r="O660" t="s">
        <v>369</v>
      </c>
      <c r="P660" t="s">
        <v>8383</v>
      </c>
      <c r="Q660" t="s">
        <v>51</v>
      </c>
      <c r="R660" t="s">
        <v>86</v>
      </c>
      <c r="S660" t="s">
        <v>51</v>
      </c>
      <c r="T660" t="s">
        <v>3090</v>
      </c>
      <c r="V660" t="s">
        <v>8384</v>
      </c>
      <c r="X660" t="s">
        <v>798</v>
      </c>
      <c r="Y660" t="s">
        <v>177</v>
      </c>
      <c r="Z660" t="s">
        <v>8385</v>
      </c>
      <c r="AE660" t="s">
        <v>8386</v>
      </c>
      <c r="AG660" t="s">
        <v>8387</v>
      </c>
      <c r="AM660" t="s">
        <v>8388</v>
      </c>
    </row>
    <row r="661" spans="1:39">
      <c r="A661" t="s">
        <v>8389</v>
      </c>
      <c r="B661" t="s">
        <v>8390</v>
      </c>
      <c r="C661" t="s">
        <v>8377</v>
      </c>
      <c r="D661" t="s">
        <v>8378</v>
      </c>
      <c r="E661" t="s">
        <v>993</v>
      </c>
      <c r="F661" t="s">
        <v>43</v>
      </c>
      <c r="G661" t="s">
        <v>8391</v>
      </c>
      <c r="H661" t="s">
        <v>8392</v>
      </c>
      <c r="J661" t="s">
        <v>8381</v>
      </c>
      <c r="L661" t="s">
        <v>2798</v>
      </c>
      <c r="M661" t="s">
        <v>8393</v>
      </c>
      <c r="N661" t="s">
        <v>47</v>
      </c>
      <c r="O661" t="s">
        <v>369</v>
      </c>
      <c r="P661" t="s">
        <v>8394</v>
      </c>
      <c r="Q661" t="s">
        <v>51</v>
      </c>
      <c r="R661" t="s">
        <v>51</v>
      </c>
      <c r="S661" t="s">
        <v>51</v>
      </c>
      <c r="T661" t="s">
        <v>4283</v>
      </c>
      <c r="V661" t="s">
        <v>8395</v>
      </c>
      <c r="X661" t="s">
        <v>5440</v>
      </c>
      <c r="Y661" t="s">
        <v>200</v>
      </c>
      <c r="Z661" t="s">
        <v>8396</v>
      </c>
      <c r="AE661" t="s">
        <v>8397</v>
      </c>
      <c r="AG661" t="s">
        <v>8398</v>
      </c>
      <c r="AH661" t="s">
        <v>8399</v>
      </c>
      <c r="AM661" t="s">
        <v>8400</v>
      </c>
    </row>
    <row r="662" spans="1:39">
      <c r="A662" t="s">
        <v>8401</v>
      </c>
      <c r="B662" t="s">
        <v>8402</v>
      </c>
      <c r="C662" t="s">
        <v>8377</v>
      </c>
      <c r="D662" t="s">
        <v>8378</v>
      </c>
      <c r="E662" t="s">
        <v>993</v>
      </c>
      <c r="F662" t="s">
        <v>43</v>
      </c>
      <c r="G662" t="s">
        <v>8403</v>
      </c>
      <c r="H662" t="s">
        <v>8404</v>
      </c>
      <c r="J662" t="s">
        <v>8381</v>
      </c>
      <c r="L662" t="s">
        <v>2798</v>
      </c>
      <c r="M662" t="s">
        <v>8405</v>
      </c>
      <c r="N662" t="s">
        <v>47</v>
      </c>
      <c r="O662" t="s">
        <v>369</v>
      </c>
      <c r="P662" t="s">
        <v>8406</v>
      </c>
      <c r="Q662" t="s">
        <v>51</v>
      </c>
      <c r="R662" t="s">
        <v>51</v>
      </c>
      <c r="S662" t="s">
        <v>51</v>
      </c>
      <c r="T662" t="s">
        <v>3109</v>
      </c>
      <c r="V662" t="s">
        <v>8407</v>
      </c>
      <c r="X662" t="s">
        <v>8408</v>
      </c>
      <c r="Y662" t="s">
        <v>2029</v>
      </c>
      <c r="Z662" t="s">
        <v>8409</v>
      </c>
      <c r="AE662" t="s">
        <v>8410</v>
      </c>
      <c r="AG662" t="s">
        <v>8411</v>
      </c>
      <c r="AH662" t="s">
        <v>8412</v>
      </c>
      <c r="AM662" t="s">
        <v>8413</v>
      </c>
    </row>
    <row r="663" spans="1:39">
      <c r="A663" t="s">
        <v>8414</v>
      </c>
      <c r="B663" t="s">
        <v>8415</v>
      </c>
      <c r="C663" t="s">
        <v>8377</v>
      </c>
      <c r="D663" t="s">
        <v>8378</v>
      </c>
      <c r="E663" t="s">
        <v>993</v>
      </c>
      <c r="F663" t="s">
        <v>43</v>
      </c>
      <c r="G663" t="s">
        <v>8416</v>
      </c>
      <c r="H663" t="s">
        <v>8417</v>
      </c>
      <c r="J663" t="s">
        <v>8381</v>
      </c>
      <c r="N663" t="s">
        <v>47</v>
      </c>
      <c r="O663" t="s">
        <v>8418</v>
      </c>
      <c r="P663" t="s">
        <v>8419</v>
      </c>
      <c r="Q663" t="s">
        <v>51</v>
      </c>
      <c r="R663" t="s">
        <v>51</v>
      </c>
      <c r="S663" t="s">
        <v>51</v>
      </c>
      <c r="T663" t="s">
        <v>3109</v>
      </c>
      <c r="V663" t="s">
        <v>8420</v>
      </c>
      <c r="X663" t="s">
        <v>8421</v>
      </c>
      <c r="Y663" t="s">
        <v>73</v>
      </c>
      <c r="Z663" t="s">
        <v>8422</v>
      </c>
      <c r="AE663" t="s">
        <v>8423</v>
      </c>
      <c r="AG663" t="s">
        <v>8424</v>
      </c>
      <c r="AH663" t="s">
        <v>8425</v>
      </c>
      <c r="AM663" t="s">
        <v>8426</v>
      </c>
    </row>
    <row r="664" spans="1:39">
      <c r="A664" t="s">
        <v>8427</v>
      </c>
      <c r="B664" t="s">
        <v>8428</v>
      </c>
      <c r="C664" t="s">
        <v>8377</v>
      </c>
      <c r="D664" t="s">
        <v>8378</v>
      </c>
      <c r="E664" t="s">
        <v>993</v>
      </c>
      <c r="F664" t="s">
        <v>43</v>
      </c>
      <c r="G664" t="s">
        <v>8429</v>
      </c>
      <c r="H664" t="s">
        <v>8430</v>
      </c>
      <c r="J664" t="s">
        <v>8381</v>
      </c>
      <c r="L664" t="s">
        <v>2798</v>
      </c>
      <c r="M664" t="s">
        <v>8431</v>
      </c>
      <c r="N664" t="s">
        <v>47</v>
      </c>
      <c r="O664" t="s">
        <v>369</v>
      </c>
      <c r="P664" t="s">
        <v>8432</v>
      </c>
      <c r="Q664" t="s">
        <v>51</v>
      </c>
      <c r="R664" t="s">
        <v>51</v>
      </c>
      <c r="S664" t="s">
        <v>51</v>
      </c>
      <c r="T664" t="s">
        <v>3090</v>
      </c>
      <c r="V664" t="s">
        <v>8433</v>
      </c>
      <c r="X664" t="s">
        <v>5112</v>
      </c>
      <c r="Y664" t="s">
        <v>443</v>
      </c>
      <c r="Z664" t="s">
        <v>8434</v>
      </c>
      <c r="AE664" t="s">
        <v>8435</v>
      </c>
      <c r="AG664" t="s">
        <v>8436</v>
      </c>
      <c r="AH664" t="s">
        <v>8437</v>
      </c>
      <c r="AM664" t="s">
        <v>8438</v>
      </c>
    </row>
    <row r="665" spans="1:39">
      <c r="A665" t="s">
        <v>8439</v>
      </c>
      <c r="B665" t="s">
        <v>8440</v>
      </c>
      <c r="C665" t="s">
        <v>8377</v>
      </c>
      <c r="D665" t="s">
        <v>8378</v>
      </c>
      <c r="E665" t="s">
        <v>42</v>
      </c>
      <c r="F665" t="s">
        <v>43</v>
      </c>
      <c r="G665" t="s">
        <v>8441</v>
      </c>
      <c r="H665" t="s">
        <v>8442</v>
      </c>
      <c r="I665" t="s">
        <v>2881</v>
      </c>
      <c r="J665" t="s">
        <v>8443</v>
      </c>
      <c r="L665" t="s">
        <v>47</v>
      </c>
      <c r="M665" t="s">
        <v>8444</v>
      </c>
      <c r="N665" t="s">
        <v>47</v>
      </c>
      <c r="O665" t="s">
        <v>8445</v>
      </c>
      <c r="P665" t="s">
        <v>8446</v>
      </c>
      <c r="Q665" t="s">
        <v>51</v>
      </c>
      <c r="R665" t="s">
        <v>51</v>
      </c>
      <c r="S665" t="s">
        <v>51</v>
      </c>
      <c r="T665" t="s">
        <v>5842</v>
      </c>
      <c r="V665" t="s">
        <v>8447</v>
      </c>
      <c r="X665" t="s">
        <v>8448</v>
      </c>
      <c r="Y665" t="s">
        <v>165</v>
      </c>
      <c r="Z665" t="s">
        <v>8449</v>
      </c>
      <c r="AE665" t="s">
        <v>8450</v>
      </c>
      <c r="AG665" t="s">
        <v>8451</v>
      </c>
      <c r="AH665" t="s">
        <v>8452</v>
      </c>
      <c r="AM665" t="s">
        <v>8453</v>
      </c>
    </row>
    <row r="666" spans="1:39">
      <c r="A666" t="s">
        <v>8454</v>
      </c>
      <c r="B666" t="s">
        <v>8455</v>
      </c>
      <c r="C666" t="s">
        <v>8377</v>
      </c>
      <c r="D666" t="s">
        <v>8378</v>
      </c>
      <c r="E666" t="s">
        <v>42</v>
      </c>
      <c r="F666" t="s">
        <v>43</v>
      </c>
      <c r="G666" t="s">
        <v>8456</v>
      </c>
      <c r="H666" t="s">
        <v>8457</v>
      </c>
      <c r="I666" t="s">
        <v>2881</v>
      </c>
      <c r="J666" t="s">
        <v>8443</v>
      </c>
      <c r="N666" t="s">
        <v>47</v>
      </c>
      <c r="O666" t="s">
        <v>8458</v>
      </c>
      <c r="P666" t="s">
        <v>8459</v>
      </c>
      <c r="Q666" t="s">
        <v>51</v>
      </c>
      <c r="R666" t="s">
        <v>51</v>
      </c>
      <c r="S666" t="s">
        <v>51</v>
      </c>
      <c r="T666" t="s">
        <v>5438</v>
      </c>
      <c r="V666" t="s">
        <v>8460</v>
      </c>
      <c r="X666" t="s">
        <v>1358</v>
      </c>
      <c r="Y666" t="s">
        <v>271</v>
      </c>
      <c r="Z666" t="s">
        <v>8461</v>
      </c>
      <c r="AE666" t="s">
        <v>8462</v>
      </c>
      <c r="AG666" t="s">
        <v>8463</v>
      </c>
      <c r="AH666" t="s">
        <v>8464</v>
      </c>
      <c r="AM666" t="s">
        <v>8465</v>
      </c>
    </row>
    <row r="667" spans="1:39">
      <c r="A667" t="s">
        <v>5161</v>
      </c>
      <c r="B667" t="s">
        <v>8466</v>
      </c>
      <c r="C667" t="s">
        <v>8377</v>
      </c>
      <c r="D667" t="s">
        <v>8378</v>
      </c>
      <c r="E667" t="s">
        <v>42</v>
      </c>
      <c r="F667" t="s">
        <v>43</v>
      </c>
      <c r="G667" t="s">
        <v>8467</v>
      </c>
      <c r="H667" t="s">
        <v>8468</v>
      </c>
      <c r="I667" t="s">
        <v>2881</v>
      </c>
      <c r="J667" t="s">
        <v>8443</v>
      </c>
      <c r="N667" t="s">
        <v>47</v>
      </c>
      <c r="O667" t="s">
        <v>8458</v>
      </c>
      <c r="P667" t="s">
        <v>5166</v>
      </c>
      <c r="Q667" t="s">
        <v>51</v>
      </c>
      <c r="R667" t="s">
        <v>51</v>
      </c>
      <c r="S667" t="s">
        <v>51</v>
      </c>
      <c r="T667" t="s">
        <v>3148</v>
      </c>
      <c r="V667" t="s">
        <v>8469</v>
      </c>
      <c r="X667" t="s">
        <v>5168</v>
      </c>
      <c r="Y667" t="s">
        <v>73</v>
      </c>
      <c r="Z667" t="s">
        <v>597</v>
      </c>
      <c r="AE667" t="s">
        <v>5172</v>
      </c>
      <c r="AG667" t="s">
        <v>5173</v>
      </c>
      <c r="AH667" t="s">
        <v>8470</v>
      </c>
      <c r="AM667" t="s">
        <v>8471</v>
      </c>
    </row>
    <row r="668" spans="1:39">
      <c r="A668" t="s">
        <v>8472</v>
      </c>
      <c r="B668" t="s">
        <v>8473</v>
      </c>
      <c r="C668" t="s">
        <v>8377</v>
      </c>
      <c r="D668" t="s">
        <v>8378</v>
      </c>
      <c r="E668" t="s">
        <v>42</v>
      </c>
      <c r="F668" t="s">
        <v>43</v>
      </c>
      <c r="G668" t="s">
        <v>8474</v>
      </c>
      <c r="H668" t="s">
        <v>8475</v>
      </c>
      <c r="I668" t="s">
        <v>2881</v>
      </c>
      <c r="J668" t="s">
        <v>8443</v>
      </c>
      <c r="L668" t="s">
        <v>47</v>
      </c>
      <c r="M668" t="s">
        <v>8476</v>
      </c>
      <c r="N668" t="s">
        <v>47</v>
      </c>
      <c r="O668" t="s">
        <v>8477</v>
      </c>
      <c r="P668" t="s">
        <v>2867</v>
      </c>
      <c r="Q668" t="s">
        <v>51</v>
      </c>
      <c r="R668" t="s">
        <v>51</v>
      </c>
      <c r="S668" t="s">
        <v>86</v>
      </c>
      <c r="T668" t="s">
        <v>1868</v>
      </c>
      <c r="V668" t="s">
        <v>8478</v>
      </c>
      <c r="X668" t="s">
        <v>8479</v>
      </c>
      <c r="Y668" t="s">
        <v>319</v>
      </c>
      <c r="Z668" t="s">
        <v>8480</v>
      </c>
      <c r="AE668" t="s">
        <v>8481</v>
      </c>
      <c r="AG668" t="s">
        <v>2872</v>
      </c>
      <c r="AH668" t="s">
        <v>8482</v>
      </c>
      <c r="AM668" t="s">
        <v>8483</v>
      </c>
    </row>
    <row r="669" spans="1:39">
      <c r="A669" t="s">
        <v>8484</v>
      </c>
      <c r="B669" t="s">
        <v>8485</v>
      </c>
      <c r="C669" t="s">
        <v>8377</v>
      </c>
      <c r="D669" t="s">
        <v>8378</v>
      </c>
      <c r="E669" t="s">
        <v>42</v>
      </c>
      <c r="F669" t="s">
        <v>43</v>
      </c>
      <c r="G669" t="s">
        <v>8486</v>
      </c>
      <c r="H669" t="s">
        <v>8487</v>
      </c>
      <c r="I669" t="s">
        <v>2881</v>
      </c>
      <c r="J669" t="s">
        <v>8443</v>
      </c>
      <c r="L669" t="s">
        <v>47</v>
      </c>
      <c r="M669" t="s">
        <v>8488</v>
      </c>
      <c r="N669" t="s">
        <v>47</v>
      </c>
      <c r="O669" t="s">
        <v>8458</v>
      </c>
      <c r="P669" t="s">
        <v>8489</v>
      </c>
      <c r="Q669" t="s">
        <v>51</v>
      </c>
      <c r="R669" t="s">
        <v>51</v>
      </c>
      <c r="S669" t="s">
        <v>51</v>
      </c>
      <c r="T669" t="s">
        <v>3192</v>
      </c>
      <c r="V669" t="s">
        <v>8490</v>
      </c>
      <c r="X669" t="s">
        <v>8491</v>
      </c>
      <c r="Y669" t="s">
        <v>609</v>
      </c>
      <c r="Z669" t="s">
        <v>8492</v>
      </c>
      <c r="AE669" t="s">
        <v>8493</v>
      </c>
      <c r="AG669" t="s">
        <v>8494</v>
      </c>
      <c r="AH669" t="s">
        <v>8495</v>
      </c>
      <c r="AM669" t="s">
        <v>8496</v>
      </c>
    </row>
    <row r="670" spans="1:39">
      <c r="A670" t="s">
        <v>8497</v>
      </c>
      <c r="B670" t="s">
        <v>8498</v>
      </c>
      <c r="C670" t="s">
        <v>8377</v>
      </c>
      <c r="D670" t="s">
        <v>8378</v>
      </c>
      <c r="E670" t="s">
        <v>42</v>
      </c>
      <c r="F670" t="s">
        <v>43</v>
      </c>
      <c r="G670" t="s">
        <v>8499</v>
      </c>
      <c r="H670" t="s">
        <v>8500</v>
      </c>
      <c r="I670" t="s">
        <v>2881</v>
      </c>
      <c r="J670" t="s">
        <v>8443</v>
      </c>
      <c r="N670" t="s">
        <v>47</v>
      </c>
      <c r="O670" t="s">
        <v>8501</v>
      </c>
      <c r="P670" t="s">
        <v>678</v>
      </c>
      <c r="Q670" t="s">
        <v>51</v>
      </c>
      <c r="R670" t="s">
        <v>51</v>
      </c>
      <c r="S670" t="s">
        <v>51</v>
      </c>
      <c r="T670" t="s">
        <v>3931</v>
      </c>
      <c r="V670" t="s">
        <v>7336</v>
      </c>
      <c r="X670" t="s">
        <v>5470</v>
      </c>
      <c r="Y670" t="s">
        <v>89</v>
      </c>
      <c r="Z670" t="s">
        <v>5471</v>
      </c>
      <c r="AE670" t="s">
        <v>5495</v>
      </c>
      <c r="AG670" t="s">
        <v>683</v>
      </c>
      <c r="AH670" t="s">
        <v>5496</v>
      </c>
      <c r="AM670" t="s">
        <v>8502</v>
      </c>
    </row>
    <row r="671" spans="1:39">
      <c r="A671" t="s">
        <v>8503</v>
      </c>
      <c r="B671" t="s">
        <v>8504</v>
      </c>
      <c r="C671" t="s">
        <v>8377</v>
      </c>
      <c r="D671" t="s">
        <v>8378</v>
      </c>
      <c r="E671" t="s">
        <v>42</v>
      </c>
      <c r="F671" t="s">
        <v>43</v>
      </c>
      <c r="G671" t="s">
        <v>8505</v>
      </c>
      <c r="H671" t="s">
        <v>8506</v>
      </c>
      <c r="I671" t="s">
        <v>2881</v>
      </c>
      <c r="J671" t="s">
        <v>8443</v>
      </c>
      <c r="L671" t="s">
        <v>47</v>
      </c>
      <c r="M671" t="s">
        <v>8507</v>
      </c>
      <c r="N671" t="s">
        <v>47</v>
      </c>
      <c r="O671" t="s">
        <v>8508</v>
      </c>
      <c r="P671" t="s">
        <v>8509</v>
      </c>
      <c r="Q671" t="s">
        <v>51</v>
      </c>
      <c r="R671" t="s">
        <v>51</v>
      </c>
      <c r="S671" t="s">
        <v>51</v>
      </c>
      <c r="T671" t="s">
        <v>3090</v>
      </c>
      <c r="V671" t="s">
        <v>8510</v>
      </c>
      <c r="X671" t="s">
        <v>8511</v>
      </c>
      <c r="Y671" t="s">
        <v>89</v>
      </c>
      <c r="Z671" t="s">
        <v>8512</v>
      </c>
      <c r="AE671" t="s">
        <v>8513</v>
      </c>
      <c r="AG671" t="s">
        <v>8514</v>
      </c>
      <c r="AH671" t="s">
        <v>8515</v>
      </c>
      <c r="AM671" t="s">
        <v>8516</v>
      </c>
    </row>
    <row r="672" spans="1:39">
      <c r="A672" t="s">
        <v>8375</v>
      </c>
      <c r="B672" t="s">
        <v>8517</v>
      </c>
      <c r="C672" t="s">
        <v>8377</v>
      </c>
      <c r="D672" t="s">
        <v>8378</v>
      </c>
      <c r="E672" t="s">
        <v>42</v>
      </c>
      <c r="F672" t="s">
        <v>43</v>
      </c>
      <c r="G672" t="s">
        <v>8518</v>
      </c>
      <c r="H672" t="s">
        <v>8519</v>
      </c>
      <c r="I672" t="s">
        <v>2881</v>
      </c>
      <c r="J672" t="s">
        <v>8443</v>
      </c>
      <c r="N672" t="s">
        <v>47</v>
      </c>
      <c r="O672" t="s">
        <v>8520</v>
      </c>
      <c r="P672" t="s">
        <v>8383</v>
      </c>
      <c r="Q672" t="s">
        <v>51</v>
      </c>
      <c r="R672" t="s">
        <v>86</v>
      </c>
      <c r="S672" t="s">
        <v>51</v>
      </c>
      <c r="T672" t="s">
        <v>3148</v>
      </c>
      <c r="V672" t="s">
        <v>8384</v>
      </c>
      <c r="X672" t="s">
        <v>798</v>
      </c>
      <c r="Y672" t="s">
        <v>177</v>
      </c>
      <c r="Z672" t="s">
        <v>8385</v>
      </c>
      <c r="AE672" t="s">
        <v>8386</v>
      </c>
      <c r="AG672" t="s">
        <v>8387</v>
      </c>
      <c r="AH672" t="s">
        <v>8521</v>
      </c>
      <c r="AM672" t="s">
        <v>8522</v>
      </c>
    </row>
    <row r="673" spans="1:39">
      <c r="A673" t="s">
        <v>8523</v>
      </c>
      <c r="B673" t="s">
        <v>8524</v>
      </c>
      <c r="C673" t="s">
        <v>8377</v>
      </c>
      <c r="D673" t="s">
        <v>8525</v>
      </c>
      <c r="E673" t="s">
        <v>42</v>
      </c>
      <c r="F673" t="s">
        <v>43</v>
      </c>
      <c r="G673" t="s">
        <v>8526</v>
      </c>
      <c r="H673" t="s">
        <v>8527</v>
      </c>
      <c r="I673" t="s">
        <v>1482</v>
      </c>
      <c r="J673" t="s">
        <v>8528</v>
      </c>
      <c r="K673" t="s">
        <v>8529</v>
      </c>
      <c r="L673" t="s">
        <v>47</v>
      </c>
      <c r="M673" t="s">
        <v>8530</v>
      </c>
      <c r="N673" t="s">
        <v>47</v>
      </c>
      <c r="O673" t="s">
        <v>8531</v>
      </c>
      <c r="P673" t="s">
        <v>8532</v>
      </c>
      <c r="Q673" t="s">
        <v>51</v>
      </c>
      <c r="R673" t="s">
        <v>51</v>
      </c>
      <c r="S673" t="s">
        <v>51</v>
      </c>
      <c r="T673" t="s">
        <v>8533</v>
      </c>
      <c r="U673" t="s">
        <v>8534</v>
      </c>
      <c r="V673" t="s">
        <v>8535</v>
      </c>
      <c r="X673" t="s">
        <v>8536</v>
      </c>
      <c r="Y673" t="s">
        <v>89</v>
      </c>
      <c r="Z673" t="s">
        <v>8537</v>
      </c>
      <c r="AE673" t="s">
        <v>8538</v>
      </c>
      <c r="AF673" t="s">
        <v>8539</v>
      </c>
      <c r="AG673" t="s">
        <v>8540</v>
      </c>
      <c r="AH673" t="s">
        <v>8541</v>
      </c>
      <c r="AM673" t="s">
        <v>8542</v>
      </c>
    </row>
    <row r="674" spans="1:39">
      <c r="A674" t="s">
        <v>8543</v>
      </c>
      <c r="B674" t="s">
        <v>8544</v>
      </c>
      <c r="C674" t="s">
        <v>8377</v>
      </c>
      <c r="D674" t="s">
        <v>8525</v>
      </c>
      <c r="E674" t="s">
        <v>42</v>
      </c>
      <c r="F674" t="s">
        <v>43</v>
      </c>
      <c r="G674" t="s">
        <v>8545</v>
      </c>
      <c r="H674" t="s">
        <v>8546</v>
      </c>
      <c r="I674" t="s">
        <v>1482</v>
      </c>
      <c r="J674" t="s">
        <v>8528</v>
      </c>
      <c r="K674" t="s">
        <v>8529</v>
      </c>
      <c r="L674" t="s">
        <v>47</v>
      </c>
      <c r="M674" t="s">
        <v>8547</v>
      </c>
      <c r="N674" t="s">
        <v>47</v>
      </c>
      <c r="O674" t="s">
        <v>8548</v>
      </c>
      <c r="P674" t="s">
        <v>750</v>
      </c>
      <c r="Q674" t="s">
        <v>51</v>
      </c>
      <c r="R674" t="s">
        <v>51</v>
      </c>
      <c r="S674" t="s">
        <v>86</v>
      </c>
      <c r="T674" t="s">
        <v>5300</v>
      </c>
      <c r="U674" t="s">
        <v>8549</v>
      </c>
      <c r="V674" t="s">
        <v>2831</v>
      </c>
      <c r="W674" t="s">
        <v>6691</v>
      </c>
      <c r="X674" t="s">
        <v>176</v>
      </c>
      <c r="Y674" t="s">
        <v>177</v>
      </c>
      <c r="Z674" t="s">
        <v>8550</v>
      </c>
      <c r="AE674" t="s">
        <v>8551</v>
      </c>
      <c r="AF674" t="s">
        <v>8552</v>
      </c>
      <c r="AG674" t="s">
        <v>8553</v>
      </c>
      <c r="AH674" t="s">
        <v>8554</v>
      </c>
      <c r="AM674" t="s">
        <v>8555</v>
      </c>
    </row>
    <row r="675" spans="1:39">
      <c r="A675" t="s">
        <v>8556</v>
      </c>
      <c r="B675" t="s">
        <v>8557</v>
      </c>
      <c r="C675" t="s">
        <v>8377</v>
      </c>
      <c r="D675" t="s">
        <v>8525</v>
      </c>
      <c r="E675" t="s">
        <v>42</v>
      </c>
      <c r="F675" t="s">
        <v>43</v>
      </c>
      <c r="G675" t="s">
        <v>8558</v>
      </c>
      <c r="H675" t="s">
        <v>8559</v>
      </c>
      <c r="I675" t="s">
        <v>1901</v>
      </c>
      <c r="J675" t="s">
        <v>8560</v>
      </c>
      <c r="K675" t="s">
        <v>8529</v>
      </c>
      <c r="L675" t="s">
        <v>47</v>
      </c>
      <c r="M675" t="s">
        <v>8561</v>
      </c>
      <c r="N675" t="s">
        <v>47</v>
      </c>
      <c r="O675" t="s">
        <v>8562</v>
      </c>
      <c r="P675" t="s">
        <v>8563</v>
      </c>
      <c r="Q675" t="s">
        <v>51</v>
      </c>
      <c r="R675" t="s">
        <v>51</v>
      </c>
      <c r="S675" t="s">
        <v>51</v>
      </c>
      <c r="T675" t="s">
        <v>8097</v>
      </c>
      <c r="U675" t="s">
        <v>8564</v>
      </c>
      <c r="V675" t="s">
        <v>8565</v>
      </c>
      <c r="X675" t="s">
        <v>8566</v>
      </c>
      <c r="Y675" t="s">
        <v>73</v>
      </c>
      <c r="Z675" t="s">
        <v>8567</v>
      </c>
      <c r="AA675" t="s">
        <v>8568</v>
      </c>
      <c r="AE675" t="s">
        <v>8569</v>
      </c>
      <c r="AF675" t="s">
        <v>2875</v>
      </c>
      <c r="AG675" t="s">
        <v>8570</v>
      </c>
      <c r="AH675" t="s">
        <v>8571</v>
      </c>
      <c r="AM675" t="s">
        <v>8572</v>
      </c>
    </row>
    <row r="676" spans="1:39">
      <c r="A676" t="s">
        <v>8573</v>
      </c>
      <c r="B676" t="s">
        <v>8574</v>
      </c>
      <c r="C676" t="s">
        <v>8377</v>
      </c>
      <c r="D676" t="s">
        <v>8525</v>
      </c>
      <c r="E676" t="s">
        <v>42</v>
      </c>
      <c r="F676" t="s">
        <v>43</v>
      </c>
      <c r="G676" t="s">
        <v>8575</v>
      </c>
      <c r="H676" t="s">
        <v>8576</v>
      </c>
      <c r="I676" t="s">
        <v>1482</v>
      </c>
      <c r="J676" t="s">
        <v>8528</v>
      </c>
      <c r="K676" t="s">
        <v>8529</v>
      </c>
      <c r="L676" t="s">
        <v>47</v>
      </c>
      <c r="M676" t="s">
        <v>8577</v>
      </c>
      <c r="N676" t="s">
        <v>47</v>
      </c>
      <c r="O676" t="s">
        <v>8578</v>
      </c>
      <c r="P676" t="s">
        <v>8579</v>
      </c>
      <c r="Q676" t="s">
        <v>86</v>
      </c>
      <c r="R676" t="s">
        <v>51</v>
      </c>
      <c r="S676" t="s">
        <v>51</v>
      </c>
      <c r="T676" t="s">
        <v>5842</v>
      </c>
      <c r="U676" t="s">
        <v>8580</v>
      </c>
      <c r="V676" t="s">
        <v>8581</v>
      </c>
      <c r="W676" t="s">
        <v>8582</v>
      </c>
      <c r="X676" t="s">
        <v>1358</v>
      </c>
      <c r="Y676" t="s">
        <v>271</v>
      </c>
      <c r="Z676" t="s">
        <v>8583</v>
      </c>
      <c r="AE676" t="s">
        <v>8584</v>
      </c>
      <c r="AF676" t="s">
        <v>8585</v>
      </c>
      <c r="AG676" t="s">
        <v>8586</v>
      </c>
      <c r="AH676" t="s">
        <v>8587</v>
      </c>
      <c r="AM676" t="s">
        <v>8588</v>
      </c>
    </row>
    <row r="677" spans="1:39">
      <c r="A677" t="s">
        <v>8589</v>
      </c>
      <c r="B677" t="s">
        <v>8590</v>
      </c>
      <c r="C677" t="s">
        <v>8377</v>
      </c>
      <c r="D677" t="s">
        <v>8525</v>
      </c>
      <c r="E677" t="s">
        <v>42</v>
      </c>
      <c r="F677" t="s">
        <v>43</v>
      </c>
      <c r="G677" t="s">
        <v>8591</v>
      </c>
      <c r="H677" t="s">
        <v>8592</v>
      </c>
      <c r="I677" t="s">
        <v>1482</v>
      </c>
      <c r="J677" t="s">
        <v>8528</v>
      </c>
      <c r="K677" t="s">
        <v>8529</v>
      </c>
      <c r="L677" t="s">
        <v>47</v>
      </c>
      <c r="M677" t="s">
        <v>8593</v>
      </c>
      <c r="N677" t="s">
        <v>47</v>
      </c>
      <c r="O677" t="s">
        <v>8594</v>
      </c>
      <c r="P677" t="s">
        <v>8595</v>
      </c>
      <c r="Q677" t="s">
        <v>86</v>
      </c>
      <c r="R677" t="s">
        <v>51</v>
      </c>
      <c r="S677" t="s">
        <v>51</v>
      </c>
      <c r="T677" t="s">
        <v>3636</v>
      </c>
      <c r="U677" t="s">
        <v>8596</v>
      </c>
      <c r="V677" t="s">
        <v>4759</v>
      </c>
      <c r="W677" t="s">
        <v>8597</v>
      </c>
      <c r="X677" t="s">
        <v>4761</v>
      </c>
      <c r="Y677" t="s">
        <v>2316</v>
      </c>
      <c r="Z677" t="s">
        <v>8598</v>
      </c>
      <c r="AA677" t="s">
        <v>8599</v>
      </c>
      <c r="AE677" t="s">
        <v>8599</v>
      </c>
      <c r="AF677" t="s">
        <v>2875</v>
      </c>
      <c r="AG677" t="s">
        <v>4766</v>
      </c>
      <c r="AH677" t="s">
        <v>8600</v>
      </c>
      <c r="AM677" t="s">
        <v>8601</v>
      </c>
    </row>
    <row r="678" spans="1:39">
      <c r="A678" t="s">
        <v>8602</v>
      </c>
      <c r="B678" t="s">
        <v>8603</v>
      </c>
      <c r="C678" t="s">
        <v>8377</v>
      </c>
      <c r="D678" t="s">
        <v>8525</v>
      </c>
      <c r="E678" t="s">
        <v>42</v>
      </c>
      <c r="F678" t="s">
        <v>43</v>
      </c>
      <c r="G678" t="s">
        <v>8604</v>
      </c>
      <c r="H678" t="s">
        <v>8605</v>
      </c>
      <c r="I678" t="s">
        <v>1482</v>
      </c>
      <c r="J678" t="s">
        <v>8528</v>
      </c>
      <c r="K678" t="s">
        <v>8529</v>
      </c>
      <c r="L678" t="s">
        <v>47</v>
      </c>
      <c r="M678" t="s">
        <v>8606</v>
      </c>
      <c r="N678" t="s">
        <v>47</v>
      </c>
      <c r="O678" t="s">
        <v>8548</v>
      </c>
      <c r="P678" t="s">
        <v>8607</v>
      </c>
      <c r="Q678" t="s">
        <v>51</v>
      </c>
      <c r="R678" t="s">
        <v>51</v>
      </c>
      <c r="S678" t="s">
        <v>51</v>
      </c>
      <c r="T678" t="s">
        <v>6258</v>
      </c>
      <c r="U678" t="s">
        <v>8608</v>
      </c>
      <c r="V678" t="s">
        <v>89</v>
      </c>
      <c r="X678" t="s">
        <v>7674</v>
      </c>
      <c r="Y678" t="s">
        <v>89</v>
      </c>
      <c r="Z678" t="s">
        <v>8609</v>
      </c>
      <c r="AE678" t="s">
        <v>8610</v>
      </c>
      <c r="AF678" t="s">
        <v>8611</v>
      </c>
      <c r="AG678" t="s">
        <v>8612</v>
      </c>
      <c r="AH678" t="s">
        <v>8613</v>
      </c>
      <c r="AM678" t="s">
        <v>8614</v>
      </c>
    </row>
    <row r="679" spans="1:39">
      <c r="A679" t="s">
        <v>8615</v>
      </c>
      <c r="B679" t="s">
        <v>8616</v>
      </c>
      <c r="C679" t="s">
        <v>8377</v>
      </c>
      <c r="D679" t="s">
        <v>8525</v>
      </c>
      <c r="E679" t="s">
        <v>42</v>
      </c>
      <c r="F679" t="s">
        <v>43</v>
      </c>
      <c r="G679" t="s">
        <v>8617</v>
      </c>
      <c r="H679" t="s">
        <v>8618</v>
      </c>
      <c r="I679" t="s">
        <v>8619</v>
      </c>
      <c r="J679" t="s">
        <v>8620</v>
      </c>
      <c r="K679" t="s">
        <v>8529</v>
      </c>
      <c r="L679" t="s">
        <v>47</v>
      </c>
      <c r="M679" t="s">
        <v>8621</v>
      </c>
      <c r="N679" t="s">
        <v>47</v>
      </c>
      <c r="O679" t="s">
        <v>8622</v>
      </c>
      <c r="P679" t="s">
        <v>8623</v>
      </c>
      <c r="Q679" t="s">
        <v>51</v>
      </c>
      <c r="R679" t="s">
        <v>51</v>
      </c>
      <c r="S679" t="s">
        <v>51</v>
      </c>
      <c r="T679" t="s">
        <v>8624</v>
      </c>
      <c r="U679" t="s">
        <v>8625</v>
      </c>
      <c r="V679" t="s">
        <v>8626</v>
      </c>
      <c r="W679" t="s">
        <v>8627</v>
      </c>
      <c r="X679" t="s">
        <v>1643</v>
      </c>
      <c r="Y679" t="s">
        <v>308</v>
      </c>
      <c r="Z679" t="s">
        <v>8628</v>
      </c>
      <c r="AE679" t="s">
        <v>8629</v>
      </c>
      <c r="AF679" t="s">
        <v>8630</v>
      </c>
      <c r="AG679" t="s">
        <v>8631</v>
      </c>
      <c r="AH679" t="s">
        <v>8632</v>
      </c>
      <c r="AM679" t="s">
        <v>8633</v>
      </c>
    </row>
    <row r="680" spans="1:39">
      <c r="A680" t="s">
        <v>8634</v>
      </c>
      <c r="B680" t="s">
        <v>8635</v>
      </c>
      <c r="C680" t="s">
        <v>8377</v>
      </c>
      <c r="D680" t="s">
        <v>8525</v>
      </c>
      <c r="E680" t="s">
        <v>42</v>
      </c>
      <c r="F680" t="s">
        <v>43</v>
      </c>
      <c r="G680" t="s">
        <v>8636</v>
      </c>
      <c r="H680" t="s">
        <v>8637</v>
      </c>
      <c r="I680" t="s">
        <v>1901</v>
      </c>
      <c r="J680" t="s">
        <v>8560</v>
      </c>
      <c r="K680" t="s">
        <v>8529</v>
      </c>
      <c r="L680" t="s">
        <v>47</v>
      </c>
      <c r="M680" t="s">
        <v>8638</v>
      </c>
      <c r="N680" t="s">
        <v>47</v>
      </c>
      <c r="O680" t="s">
        <v>8639</v>
      </c>
      <c r="P680" t="s">
        <v>8640</v>
      </c>
      <c r="Q680" t="s">
        <v>51</v>
      </c>
      <c r="R680" t="s">
        <v>51</v>
      </c>
      <c r="S680" t="s">
        <v>51</v>
      </c>
      <c r="T680" t="s">
        <v>8641</v>
      </c>
      <c r="U680" t="s">
        <v>8642</v>
      </c>
      <c r="V680" t="s">
        <v>8643</v>
      </c>
      <c r="W680" t="s">
        <v>8644</v>
      </c>
      <c r="X680" t="s">
        <v>8645</v>
      </c>
      <c r="Y680" t="s">
        <v>1056</v>
      </c>
      <c r="Z680" t="s">
        <v>8646</v>
      </c>
      <c r="AA680" t="s">
        <v>8647</v>
      </c>
      <c r="AE680" t="s">
        <v>8647</v>
      </c>
      <c r="AF680" t="s">
        <v>8648</v>
      </c>
      <c r="AG680" t="s">
        <v>8649</v>
      </c>
      <c r="AH680" t="s">
        <v>8650</v>
      </c>
      <c r="AM680" t="s">
        <v>8651</v>
      </c>
    </row>
    <row r="681" spans="1:39">
      <c r="A681" t="s">
        <v>8602</v>
      </c>
      <c r="B681" t="s">
        <v>8652</v>
      </c>
      <c r="C681" t="s">
        <v>8377</v>
      </c>
      <c r="D681" t="s">
        <v>8525</v>
      </c>
      <c r="E681" t="s">
        <v>42</v>
      </c>
      <c r="F681" t="s">
        <v>43</v>
      </c>
      <c r="G681" t="s">
        <v>8653</v>
      </c>
      <c r="H681" t="s">
        <v>8654</v>
      </c>
      <c r="I681" t="s">
        <v>1482</v>
      </c>
      <c r="J681" t="s">
        <v>8528</v>
      </c>
      <c r="K681" t="s">
        <v>8529</v>
      </c>
      <c r="L681" t="s">
        <v>47</v>
      </c>
      <c r="M681" t="s">
        <v>8655</v>
      </c>
      <c r="N681" t="s">
        <v>47</v>
      </c>
      <c r="O681" t="s">
        <v>8548</v>
      </c>
      <c r="P681" t="s">
        <v>8607</v>
      </c>
      <c r="Q681" t="s">
        <v>51</v>
      </c>
      <c r="R681" t="s">
        <v>51</v>
      </c>
      <c r="S681" t="s">
        <v>51</v>
      </c>
      <c r="T681" t="s">
        <v>6258</v>
      </c>
      <c r="V681" t="s">
        <v>8656</v>
      </c>
      <c r="X681" t="s">
        <v>7674</v>
      </c>
      <c r="Y681" t="s">
        <v>89</v>
      </c>
      <c r="Z681" t="s">
        <v>8609</v>
      </c>
      <c r="AE681" t="s">
        <v>8657</v>
      </c>
      <c r="AF681" t="s">
        <v>8658</v>
      </c>
      <c r="AG681" t="s">
        <v>8612</v>
      </c>
      <c r="AH681" t="s">
        <v>8659</v>
      </c>
      <c r="AM681" t="s">
        <v>8660</v>
      </c>
    </row>
    <row r="682" spans="1:39">
      <c r="A682" t="s">
        <v>8661</v>
      </c>
      <c r="B682" t="s">
        <v>8662</v>
      </c>
      <c r="C682" t="s">
        <v>8377</v>
      </c>
      <c r="D682" t="s">
        <v>8525</v>
      </c>
      <c r="E682" t="s">
        <v>42</v>
      </c>
      <c r="F682" t="s">
        <v>43</v>
      </c>
      <c r="G682" t="s">
        <v>8663</v>
      </c>
      <c r="H682" t="s">
        <v>8664</v>
      </c>
      <c r="I682" t="s">
        <v>8665</v>
      </c>
      <c r="J682" t="s">
        <v>8666</v>
      </c>
      <c r="K682" t="s">
        <v>8529</v>
      </c>
      <c r="L682" t="s">
        <v>47</v>
      </c>
      <c r="M682" t="s">
        <v>8667</v>
      </c>
      <c r="N682" t="s">
        <v>47</v>
      </c>
      <c r="O682" t="s">
        <v>8548</v>
      </c>
      <c r="P682" t="s">
        <v>8668</v>
      </c>
      <c r="Q682" t="s">
        <v>86</v>
      </c>
      <c r="R682" t="s">
        <v>51</v>
      </c>
      <c r="S682" t="s">
        <v>51</v>
      </c>
      <c r="T682" t="s">
        <v>5010</v>
      </c>
      <c r="U682" t="s">
        <v>8669</v>
      </c>
      <c r="V682" t="s">
        <v>8670</v>
      </c>
      <c r="X682" t="s">
        <v>8671</v>
      </c>
      <c r="Y682" t="s">
        <v>73</v>
      </c>
      <c r="Z682" t="s">
        <v>8672</v>
      </c>
      <c r="AA682" t="s">
        <v>8673</v>
      </c>
      <c r="AE682" t="s">
        <v>8673</v>
      </c>
      <c r="AF682" t="s">
        <v>8585</v>
      </c>
      <c r="AG682" t="s">
        <v>8674</v>
      </c>
      <c r="AH682" t="s">
        <v>8675</v>
      </c>
      <c r="AM682" t="s">
        <v>8676</v>
      </c>
    </row>
    <row r="683" spans="1:39">
      <c r="A683" t="s">
        <v>8677</v>
      </c>
      <c r="B683" t="s">
        <v>8678</v>
      </c>
      <c r="C683" t="s">
        <v>8377</v>
      </c>
      <c r="D683" t="s">
        <v>8525</v>
      </c>
      <c r="E683" t="s">
        <v>993</v>
      </c>
      <c r="F683" t="s">
        <v>43</v>
      </c>
      <c r="G683" t="s">
        <v>8679</v>
      </c>
      <c r="H683" t="s">
        <v>8680</v>
      </c>
      <c r="I683" t="s">
        <v>8681</v>
      </c>
      <c r="J683" t="s">
        <v>8682</v>
      </c>
      <c r="M683" t="s">
        <v>8683</v>
      </c>
      <c r="N683" t="s">
        <v>47</v>
      </c>
      <c r="O683" t="s">
        <v>8684</v>
      </c>
      <c r="P683" t="s">
        <v>8685</v>
      </c>
      <c r="Q683" t="s">
        <v>86</v>
      </c>
      <c r="R683" t="s">
        <v>51</v>
      </c>
      <c r="S683" t="s">
        <v>51</v>
      </c>
      <c r="T683" t="s">
        <v>4181</v>
      </c>
      <c r="U683" t="s">
        <v>8686</v>
      </c>
      <c r="V683" t="s">
        <v>8687</v>
      </c>
      <c r="X683" t="s">
        <v>8688</v>
      </c>
      <c r="Y683" t="s">
        <v>6852</v>
      </c>
      <c r="Z683" t="s">
        <v>8689</v>
      </c>
      <c r="AE683" t="s">
        <v>8690</v>
      </c>
      <c r="AF683" t="s">
        <v>8691</v>
      </c>
      <c r="AG683" t="s">
        <v>8692</v>
      </c>
      <c r="AH683" t="s">
        <v>8693</v>
      </c>
      <c r="AM683" t="s">
        <v>8694</v>
      </c>
    </row>
    <row r="684" spans="1:39">
      <c r="A684" t="s">
        <v>8695</v>
      </c>
      <c r="B684" t="s">
        <v>8696</v>
      </c>
      <c r="C684" t="s">
        <v>8377</v>
      </c>
      <c r="D684" t="s">
        <v>8525</v>
      </c>
      <c r="E684" t="s">
        <v>993</v>
      </c>
      <c r="F684" t="s">
        <v>43</v>
      </c>
      <c r="G684" t="s">
        <v>8697</v>
      </c>
      <c r="H684" t="s">
        <v>8698</v>
      </c>
      <c r="I684" t="s">
        <v>8681</v>
      </c>
      <c r="J684" t="s">
        <v>8682</v>
      </c>
      <c r="M684" t="s">
        <v>8699</v>
      </c>
      <c r="N684" t="s">
        <v>47</v>
      </c>
      <c r="O684" t="s">
        <v>8700</v>
      </c>
      <c r="P684" t="s">
        <v>8701</v>
      </c>
      <c r="Q684" t="s">
        <v>51</v>
      </c>
      <c r="R684" t="s">
        <v>51</v>
      </c>
      <c r="S684" t="s">
        <v>51</v>
      </c>
      <c r="T684" t="s">
        <v>8702</v>
      </c>
      <c r="U684" t="s">
        <v>8703</v>
      </c>
      <c r="V684" t="s">
        <v>8704</v>
      </c>
      <c r="X684" t="s">
        <v>8705</v>
      </c>
      <c r="Y684" t="s">
        <v>609</v>
      </c>
      <c r="Z684" t="s">
        <v>8706</v>
      </c>
      <c r="AA684" t="s">
        <v>8707</v>
      </c>
      <c r="AE684" t="s">
        <v>8707</v>
      </c>
      <c r="AF684" t="s">
        <v>8708</v>
      </c>
      <c r="AG684" t="s">
        <v>8709</v>
      </c>
      <c r="AH684" t="s">
        <v>8710</v>
      </c>
      <c r="AM684" t="s">
        <v>8711</v>
      </c>
    </row>
    <row r="685" spans="1:39">
      <c r="A685" t="s">
        <v>8712</v>
      </c>
      <c r="B685" t="s">
        <v>8713</v>
      </c>
      <c r="C685" t="s">
        <v>8377</v>
      </c>
      <c r="D685" t="s">
        <v>8525</v>
      </c>
      <c r="E685" t="s">
        <v>993</v>
      </c>
      <c r="F685" t="s">
        <v>43</v>
      </c>
      <c r="G685" t="s">
        <v>8714</v>
      </c>
      <c r="H685" t="s">
        <v>8715</v>
      </c>
      <c r="I685" t="s">
        <v>2225</v>
      </c>
      <c r="J685" t="s">
        <v>8716</v>
      </c>
      <c r="M685" t="s">
        <v>8717</v>
      </c>
      <c r="N685" t="s">
        <v>47</v>
      </c>
      <c r="O685" t="s">
        <v>8718</v>
      </c>
      <c r="P685" t="s">
        <v>8719</v>
      </c>
      <c r="Q685" t="s">
        <v>51</v>
      </c>
      <c r="R685" t="s">
        <v>51</v>
      </c>
      <c r="S685" t="s">
        <v>51</v>
      </c>
      <c r="T685" t="s">
        <v>3743</v>
      </c>
      <c r="U685" t="s">
        <v>8720</v>
      </c>
      <c r="V685" t="s">
        <v>8721</v>
      </c>
      <c r="X685" t="s">
        <v>1840</v>
      </c>
      <c r="Y685" t="s">
        <v>397</v>
      </c>
      <c r="Z685" t="s">
        <v>8722</v>
      </c>
      <c r="AA685" t="s">
        <v>8723</v>
      </c>
      <c r="AE685" t="s">
        <v>8724</v>
      </c>
      <c r="AF685" t="s">
        <v>2806</v>
      </c>
      <c r="AG685" t="s">
        <v>8725</v>
      </c>
      <c r="AH685" t="s">
        <v>8726</v>
      </c>
      <c r="AM685" t="s">
        <v>8727</v>
      </c>
    </row>
    <row r="686" spans="1:39">
      <c r="A686" t="s">
        <v>8728</v>
      </c>
      <c r="B686" t="s">
        <v>8729</v>
      </c>
      <c r="C686" t="s">
        <v>8377</v>
      </c>
      <c r="D686" t="s">
        <v>8525</v>
      </c>
      <c r="E686" t="s">
        <v>993</v>
      </c>
      <c r="F686" t="s">
        <v>43</v>
      </c>
      <c r="G686" t="s">
        <v>8730</v>
      </c>
      <c r="H686" t="s">
        <v>8731</v>
      </c>
      <c r="I686" t="s">
        <v>2225</v>
      </c>
      <c r="J686" t="s">
        <v>8716</v>
      </c>
      <c r="L686" t="s">
        <v>47</v>
      </c>
      <c r="M686" t="s">
        <v>8732</v>
      </c>
      <c r="N686" t="s">
        <v>47</v>
      </c>
      <c r="O686" t="s">
        <v>8733</v>
      </c>
      <c r="P686" t="s">
        <v>8734</v>
      </c>
      <c r="Q686" t="s">
        <v>51</v>
      </c>
      <c r="R686" t="s">
        <v>51</v>
      </c>
      <c r="S686" t="s">
        <v>86</v>
      </c>
      <c r="T686" t="s">
        <v>3312</v>
      </c>
      <c r="U686" t="s">
        <v>8735</v>
      </c>
      <c r="V686" t="s">
        <v>8736</v>
      </c>
      <c r="X686" t="s">
        <v>8737</v>
      </c>
      <c r="Y686" t="s">
        <v>308</v>
      </c>
      <c r="Z686" t="s">
        <v>8738</v>
      </c>
      <c r="AE686" t="s">
        <v>8739</v>
      </c>
      <c r="AF686" t="s">
        <v>8740</v>
      </c>
      <c r="AG686" t="s">
        <v>8741</v>
      </c>
      <c r="AH686" t="s">
        <v>8742</v>
      </c>
      <c r="AM686" t="s">
        <v>8743</v>
      </c>
    </row>
    <row r="687" spans="1:39">
      <c r="A687" t="s">
        <v>8744</v>
      </c>
      <c r="B687" t="s">
        <v>8745</v>
      </c>
      <c r="C687" t="s">
        <v>8377</v>
      </c>
      <c r="D687" t="s">
        <v>8525</v>
      </c>
      <c r="E687" t="s">
        <v>993</v>
      </c>
      <c r="F687" t="s">
        <v>43</v>
      </c>
      <c r="G687" t="s">
        <v>8746</v>
      </c>
      <c r="H687" t="s">
        <v>8747</v>
      </c>
      <c r="I687" t="s">
        <v>8748</v>
      </c>
      <c r="J687" t="s">
        <v>8749</v>
      </c>
      <c r="M687" t="s">
        <v>8750</v>
      </c>
      <c r="N687" t="s">
        <v>47</v>
      </c>
      <c r="O687" t="s">
        <v>8718</v>
      </c>
      <c r="P687" t="s">
        <v>8751</v>
      </c>
      <c r="Q687" t="s">
        <v>51</v>
      </c>
      <c r="R687" t="s">
        <v>51</v>
      </c>
      <c r="S687" t="s">
        <v>86</v>
      </c>
      <c r="T687" t="s">
        <v>3295</v>
      </c>
      <c r="U687" t="s">
        <v>8752</v>
      </c>
      <c r="V687" t="s">
        <v>8753</v>
      </c>
      <c r="W687" t="s">
        <v>236</v>
      </c>
      <c r="X687" t="s">
        <v>8754</v>
      </c>
      <c r="Y687" t="s">
        <v>455</v>
      </c>
      <c r="Z687" t="s">
        <v>8755</v>
      </c>
      <c r="AE687" t="s">
        <v>8756</v>
      </c>
      <c r="AF687" t="s">
        <v>8757</v>
      </c>
      <c r="AG687" t="s">
        <v>8758</v>
      </c>
      <c r="AH687" t="s">
        <v>8759</v>
      </c>
      <c r="AM687" t="s">
        <v>8760</v>
      </c>
    </row>
    <row r="688" spans="1:39">
      <c r="A688" t="s">
        <v>8761</v>
      </c>
      <c r="B688" t="s">
        <v>8762</v>
      </c>
      <c r="C688" t="s">
        <v>8763</v>
      </c>
      <c r="D688" t="s">
        <v>8764</v>
      </c>
      <c r="E688" t="s">
        <v>42</v>
      </c>
      <c r="F688" t="s">
        <v>43</v>
      </c>
      <c r="G688" t="s">
        <v>8765</v>
      </c>
      <c r="H688" t="s">
        <v>8766</v>
      </c>
      <c r="I688" t="s">
        <v>8767</v>
      </c>
      <c r="J688" t="s">
        <v>8768</v>
      </c>
      <c r="K688" t="s">
        <v>8769</v>
      </c>
      <c r="L688" t="s">
        <v>47</v>
      </c>
      <c r="M688" t="s">
        <v>8770</v>
      </c>
      <c r="N688" t="s">
        <v>47</v>
      </c>
      <c r="O688" t="s">
        <v>8771</v>
      </c>
      <c r="P688" t="s">
        <v>8772</v>
      </c>
      <c r="Q688" t="s">
        <v>51</v>
      </c>
      <c r="R688" t="s">
        <v>51</v>
      </c>
      <c r="S688" t="s">
        <v>51</v>
      </c>
      <c r="T688" t="s">
        <v>4149</v>
      </c>
      <c r="U688" t="s">
        <v>8773</v>
      </c>
      <c r="V688" t="s">
        <v>8774</v>
      </c>
      <c r="W688" t="s">
        <v>4875</v>
      </c>
      <c r="X688" t="s">
        <v>8775</v>
      </c>
      <c r="Y688" t="s">
        <v>89</v>
      </c>
      <c r="Z688" t="s">
        <v>2833</v>
      </c>
      <c r="AA688" t="s">
        <v>8776</v>
      </c>
      <c r="AB688" t="s">
        <v>8777</v>
      </c>
      <c r="AC688" t="s">
        <v>8778</v>
      </c>
      <c r="AD688" t="s">
        <v>8779</v>
      </c>
      <c r="AE688" t="s">
        <v>8780</v>
      </c>
      <c r="AF688" t="s">
        <v>2806</v>
      </c>
      <c r="AG688" t="s">
        <v>8781</v>
      </c>
      <c r="AH688" t="s">
        <v>8782</v>
      </c>
      <c r="AI688" t="s">
        <v>61</v>
      </c>
      <c r="AL688" t="s">
        <v>8783</v>
      </c>
      <c r="AM688" t="s">
        <v>8784</v>
      </c>
    </row>
    <row r="689" spans="1:39">
      <c r="A689" t="s">
        <v>8785</v>
      </c>
      <c r="B689" t="s">
        <v>8786</v>
      </c>
      <c r="C689" t="s">
        <v>8763</v>
      </c>
      <c r="D689" t="s">
        <v>8764</v>
      </c>
      <c r="E689" t="s">
        <v>42</v>
      </c>
      <c r="F689" t="s">
        <v>43</v>
      </c>
      <c r="G689" t="s">
        <v>8787</v>
      </c>
      <c r="H689" t="s">
        <v>8788</v>
      </c>
      <c r="I689" t="s">
        <v>8767</v>
      </c>
      <c r="J689" t="s">
        <v>8789</v>
      </c>
      <c r="K689" t="s">
        <v>8769</v>
      </c>
      <c r="L689" t="s">
        <v>47</v>
      </c>
      <c r="M689" t="s">
        <v>8770</v>
      </c>
      <c r="N689" t="s">
        <v>47</v>
      </c>
      <c r="O689" t="s">
        <v>1355</v>
      </c>
      <c r="P689" t="s">
        <v>8790</v>
      </c>
      <c r="Q689" t="s">
        <v>51</v>
      </c>
      <c r="R689" t="s">
        <v>51</v>
      </c>
      <c r="S689" t="s">
        <v>51</v>
      </c>
      <c r="T689" t="s">
        <v>3148</v>
      </c>
      <c r="U689" t="s">
        <v>8791</v>
      </c>
      <c r="V689" t="s">
        <v>8792</v>
      </c>
      <c r="X689" t="s">
        <v>8793</v>
      </c>
      <c r="Y689" t="s">
        <v>3167</v>
      </c>
      <c r="Z689" t="s">
        <v>2833</v>
      </c>
      <c r="AA689" t="s">
        <v>8794</v>
      </c>
      <c r="AB689" t="s">
        <v>2806</v>
      </c>
      <c r="AC689" t="s">
        <v>8795</v>
      </c>
      <c r="AD689" t="s">
        <v>8796</v>
      </c>
      <c r="AE689" t="s">
        <v>8797</v>
      </c>
      <c r="AF689" t="s">
        <v>8798</v>
      </c>
      <c r="AG689" t="s">
        <v>8795</v>
      </c>
      <c r="AH689" t="s">
        <v>8799</v>
      </c>
      <c r="AI689" t="s">
        <v>61</v>
      </c>
      <c r="AL689" t="s">
        <v>8800</v>
      </c>
      <c r="AM689" t="s">
        <v>8801</v>
      </c>
    </row>
    <row r="690" spans="1:39">
      <c r="A690" t="s">
        <v>8802</v>
      </c>
      <c r="B690" t="s">
        <v>8803</v>
      </c>
      <c r="C690" t="s">
        <v>8763</v>
      </c>
      <c r="D690" t="s">
        <v>8764</v>
      </c>
      <c r="E690" t="s">
        <v>42</v>
      </c>
      <c r="F690" t="s">
        <v>43</v>
      </c>
      <c r="G690" t="s">
        <v>8804</v>
      </c>
      <c r="H690" t="s">
        <v>8805</v>
      </c>
      <c r="I690" t="s">
        <v>8767</v>
      </c>
      <c r="J690" t="s">
        <v>8768</v>
      </c>
      <c r="K690" t="s">
        <v>8769</v>
      </c>
      <c r="L690" t="s">
        <v>47</v>
      </c>
      <c r="M690" t="s">
        <v>8806</v>
      </c>
      <c r="N690" t="s">
        <v>47</v>
      </c>
      <c r="O690" t="s">
        <v>8807</v>
      </c>
      <c r="P690" t="s">
        <v>983</v>
      </c>
      <c r="Q690" t="s">
        <v>51</v>
      </c>
      <c r="R690" t="s">
        <v>51</v>
      </c>
      <c r="S690" t="s">
        <v>51</v>
      </c>
      <c r="T690" t="s">
        <v>8808</v>
      </c>
      <c r="U690" t="s">
        <v>8809</v>
      </c>
      <c r="V690" t="s">
        <v>8810</v>
      </c>
      <c r="X690" t="s">
        <v>985</v>
      </c>
      <c r="Y690" t="s">
        <v>646</v>
      </c>
      <c r="Z690" t="s">
        <v>2833</v>
      </c>
      <c r="AA690" t="s">
        <v>3525</v>
      </c>
      <c r="AB690" t="s">
        <v>2806</v>
      </c>
      <c r="AC690" t="s">
        <v>988</v>
      </c>
      <c r="AD690" t="s">
        <v>3527</v>
      </c>
      <c r="AE690" t="s">
        <v>8811</v>
      </c>
      <c r="AF690" t="s">
        <v>8812</v>
      </c>
      <c r="AG690" t="s">
        <v>988</v>
      </c>
      <c r="AH690" t="s">
        <v>8813</v>
      </c>
      <c r="AI690" t="s">
        <v>61</v>
      </c>
      <c r="AL690" t="s">
        <v>8814</v>
      </c>
      <c r="AM690" t="s">
        <v>8815</v>
      </c>
    </row>
    <row r="691" spans="1:39">
      <c r="A691" t="s">
        <v>6513</v>
      </c>
      <c r="B691" t="s">
        <v>8816</v>
      </c>
      <c r="C691" t="s">
        <v>8763</v>
      </c>
      <c r="D691" t="s">
        <v>8764</v>
      </c>
      <c r="E691" t="s">
        <v>42</v>
      </c>
      <c r="F691" t="s">
        <v>43</v>
      </c>
      <c r="G691" t="s">
        <v>8817</v>
      </c>
      <c r="H691" t="s">
        <v>8818</v>
      </c>
      <c r="I691" t="s">
        <v>8819</v>
      </c>
      <c r="J691" t="s">
        <v>8768</v>
      </c>
      <c r="K691" t="s">
        <v>8769</v>
      </c>
      <c r="L691" t="s">
        <v>47</v>
      </c>
      <c r="M691" t="s">
        <v>8806</v>
      </c>
      <c r="N691" t="s">
        <v>47</v>
      </c>
      <c r="O691" t="s">
        <v>4378</v>
      </c>
      <c r="P691" t="s">
        <v>6517</v>
      </c>
      <c r="Q691" t="s">
        <v>51</v>
      </c>
      <c r="R691" t="s">
        <v>51</v>
      </c>
      <c r="S691" t="s">
        <v>51</v>
      </c>
      <c r="T691" t="s">
        <v>6518</v>
      </c>
      <c r="U691" t="s">
        <v>8820</v>
      </c>
      <c r="V691" t="s">
        <v>6519</v>
      </c>
      <c r="X691" t="s">
        <v>4577</v>
      </c>
      <c r="Y691" t="s">
        <v>609</v>
      </c>
      <c r="Z691" t="s">
        <v>2833</v>
      </c>
      <c r="AA691" t="s">
        <v>8821</v>
      </c>
      <c r="AB691" t="s">
        <v>8822</v>
      </c>
      <c r="AC691" t="s">
        <v>8823</v>
      </c>
      <c r="AD691" t="s">
        <v>8824</v>
      </c>
      <c r="AE691" t="s">
        <v>8825</v>
      </c>
      <c r="AF691" t="s">
        <v>8826</v>
      </c>
      <c r="AG691" t="s">
        <v>8827</v>
      </c>
      <c r="AH691" t="s">
        <v>8828</v>
      </c>
      <c r="AI691" t="s">
        <v>61</v>
      </c>
      <c r="AL691" t="s">
        <v>8829</v>
      </c>
      <c r="AM691" t="s">
        <v>8830</v>
      </c>
    </row>
    <row r="692" spans="1:39">
      <c r="A692" t="s">
        <v>8831</v>
      </c>
      <c r="B692" t="s">
        <v>8832</v>
      </c>
      <c r="C692" t="s">
        <v>8763</v>
      </c>
      <c r="D692" t="s">
        <v>8764</v>
      </c>
      <c r="E692" t="s">
        <v>42</v>
      </c>
      <c r="F692" t="s">
        <v>43</v>
      </c>
      <c r="G692" t="s">
        <v>8833</v>
      </c>
      <c r="H692" t="s">
        <v>8834</v>
      </c>
      <c r="I692" t="s">
        <v>8767</v>
      </c>
      <c r="J692" t="s">
        <v>8768</v>
      </c>
      <c r="K692" t="s">
        <v>8769</v>
      </c>
      <c r="L692" t="s">
        <v>47</v>
      </c>
      <c r="M692" t="s">
        <v>8835</v>
      </c>
      <c r="N692" t="s">
        <v>47</v>
      </c>
      <c r="O692" t="s">
        <v>5299</v>
      </c>
      <c r="P692" t="s">
        <v>8836</v>
      </c>
      <c r="Q692" t="s">
        <v>51</v>
      </c>
      <c r="R692" t="s">
        <v>51</v>
      </c>
      <c r="S692" t="s">
        <v>51</v>
      </c>
      <c r="T692" t="s">
        <v>8837</v>
      </c>
      <c r="U692" t="s">
        <v>8838</v>
      </c>
      <c r="V692" t="s">
        <v>8839</v>
      </c>
      <c r="X692" t="s">
        <v>1996</v>
      </c>
      <c r="Y692" t="s">
        <v>443</v>
      </c>
      <c r="Z692" t="s">
        <v>2833</v>
      </c>
      <c r="AA692" t="s">
        <v>8840</v>
      </c>
      <c r="AB692" t="s">
        <v>8841</v>
      </c>
      <c r="AC692" t="s">
        <v>8842</v>
      </c>
      <c r="AD692" t="s">
        <v>8843</v>
      </c>
      <c r="AE692" t="s">
        <v>8844</v>
      </c>
      <c r="AF692" t="s">
        <v>8845</v>
      </c>
      <c r="AG692" t="s">
        <v>8846</v>
      </c>
      <c r="AH692" t="s">
        <v>8847</v>
      </c>
      <c r="AL692" t="s">
        <v>8848</v>
      </c>
      <c r="AM692" t="s">
        <v>8849</v>
      </c>
    </row>
    <row r="693" spans="1:39">
      <c r="A693" t="s">
        <v>8850</v>
      </c>
      <c r="B693" t="s">
        <v>8851</v>
      </c>
      <c r="C693" t="s">
        <v>8763</v>
      </c>
      <c r="D693" t="s">
        <v>8764</v>
      </c>
      <c r="E693" t="s">
        <v>42</v>
      </c>
      <c r="F693" t="s">
        <v>43</v>
      </c>
      <c r="G693" t="s">
        <v>8852</v>
      </c>
      <c r="H693" t="s">
        <v>8853</v>
      </c>
      <c r="I693" t="s">
        <v>8767</v>
      </c>
      <c r="J693" t="s">
        <v>8768</v>
      </c>
      <c r="K693" t="s">
        <v>8769</v>
      </c>
      <c r="L693" t="s">
        <v>47</v>
      </c>
      <c r="M693" t="s">
        <v>8835</v>
      </c>
      <c r="N693" t="s">
        <v>47</v>
      </c>
      <c r="O693" t="s">
        <v>1355</v>
      </c>
      <c r="P693" t="s">
        <v>8854</v>
      </c>
      <c r="Q693" t="s">
        <v>51</v>
      </c>
      <c r="R693" t="s">
        <v>51</v>
      </c>
      <c r="S693" t="s">
        <v>51</v>
      </c>
      <c r="T693" t="s">
        <v>3427</v>
      </c>
      <c r="U693" t="s">
        <v>8855</v>
      </c>
      <c r="V693" t="s">
        <v>8856</v>
      </c>
      <c r="W693" t="s">
        <v>8857</v>
      </c>
      <c r="X693" t="s">
        <v>1996</v>
      </c>
      <c r="Y693" t="s">
        <v>443</v>
      </c>
      <c r="Z693" t="s">
        <v>2833</v>
      </c>
      <c r="AA693" t="s">
        <v>8858</v>
      </c>
      <c r="AB693" t="s">
        <v>8859</v>
      </c>
      <c r="AC693" t="s">
        <v>8860</v>
      </c>
      <c r="AD693" t="s">
        <v>8861</v>
      </c>
      <c r="AE693" t="s">
        <v>8862</v>
      </c>
      <c r="AF693" t="s">
        <v>8863</v>
      </c>
      <c r="AG693" t="s">
        <v>8860</v>
      </c>
      <c r="AH693" t="s">
        <v>8864</v>
      </c>
      <c r="AI693" t="s">
        <v>61</v>
      </c>
      <c r="AL693" t="s">
        <v>8865</v>
      </c>
      <c r="AM693" t="s">
        <v>8866</v>
      </c>
    </row>
    <row r="694" spans="1:39">
      <c r="A694" t="s">
        <v>8867</v>
      </c>
      <c r="B694" t="s">
        <v>8868</v>
      </c>
      <c r="C694" t="s">
        <v>8763</v>
      </c>
      <c r="D694" t="s">
        <v>8764</v>
      </c>
      <c r="E694" t="s">
        <v>42</v>
      </c>
      <c r="F694" t="s">
        <v>43</v>
      </c>
      <c r="G694" t="s">
        <v>8869</v>
      </c>
      <c r="H694" t="s">
        <v>8870</v>
      </c>
      <c r="I694" t="s">
        <v>8767</v>
      </c>
      <c r="J694" t="s">
        <v>8768</v>
      </c>
      <c r="K694" t="s">
        <v>8769</v>
      </c>
      <c r="L694" t="s">
        <v>47</v>
      </c>
      <c r="M694" t="s">
        <v>8835</v>
      </c>
      <c r="N694" t="s">
        <v>47</v>
      </c>
      <c r="O694" t="s">
        <v>8871</v>
      </c>
      <c r="P694" t="s">
        <v>8872</v>
      </c>
      <c r="Q694" t="s">
        <v>51</v>
      </c>
      <c r="R694" t="s">
        <v>51</v>
      </c>
      <c r="S694" t="s">
        <v>51</v>
      </c>
      <c r="T694" t="s">
        <v>3401</v>
      </c>
      <c r="V694" t="s">
        <v>8873</v>
      </c>
      <c r="X694" t="s">
        <v>329</v>
      </c>
      <c r="Y694" t="s">
        <v>55</v>
      </c>
      <c r="Z694" t="s">
        <v>2833</v>
      </c>
      <c r="AA694" t="s">
        <v>8874</v>
      </c>
      <c r="AB694" t="s">
        <v>3013</v>
      </c>
      <c r="AC694" t="s">
        <v>8875</v>
      </c>
      <c r="AD694" t="s">
        <v>8876</v>
      </c>
      <c r="AE694" t="s">
        <v>8874</v>
      </c>
      <c r="AF694" t="s">
        <v>8877</v>
      </c>
      <c r="AG694" t="s">
        <v>8875</v>
      </c>
      <c r="AH694" t="s">
        <v>8878</v>
      </c>
      <c r="AI694" t="s">
        <v>61</v>
      </c>
      <c r="AL694" t="s">
        <v>8879</v>
      </c>
      <c r="AM694" t="s">
        <v>8880</v>
      </c>
    </row>
    <row r="695" spans="1:39">
      <c r="A695" t="s">
        <v>8881</v>
      </c>
      <c r="B695" t="s">
        <v>8882</v>
      </c>
      <c r="C695" t="s">
        <v>8763</v>
      </c>
      <c r="D695" t="s">
        <v>8764</v>
      </c>
      <c r="E695" t="s">
        <v>42</v>
      </c>
      <c r="F695" t="s">
        <v>43</v>
      </c>
      <c r="G695" t="s">
        <v>8883</v>
      </c>
      <c r="H695" t="s">
        <v>8884</v>
      </c>
      <c r="I695" t="s">
        <v>8767</v>
      </c>
      <c r="J695" t="s">
        <v>8768</v>
      </c>
      <c r="K695" t="s">
        <v>8769</v>
      </c>
      <c r="L695" t="s">
        <v>47</v>
      </c>
      <c r="M695" t="s">
        <v>8835</v>
      </c>
      <c r="N695" t="s">
        <v>47</v>
      </c>
      <c r="O695" t="s">
        <v>5746</v>
      </c>
      <c r="P695" t="s">
        <v>8885</v>
      </c>
      <c r="Q695" t="s">
        <v>51</v>
      </c>
      <c r="R695" t="s">
        <v>51</v>
      </c>
      <c r="S695" t="s">
        <v>51</v>
      </c>
      <c r="T695" t="s">
        <v>8886</v>
      </c>
      <c r="U695" t="s">
        <v>8887</v>
      </c>
      <c r="V695" t="s">
        <v>8888</v>
      </c>
      <c r="W695" t="s">
        <v>7673</v>
      </c>
      <c r="X695" t="s">
        <v>1943</v>
      </c>
      <c r="Y695" t="s">
        <v>341</v>
      </c>
      <c r="Z695" t="s">
        <v>2833</v>
      </c>
      <c r="AA695" t="s">
        <v>8889</v>
      </c>
      <c r="AB695" t="s">
        <v>8890</v>
      </c>
      <c r="AC695" t="s">
        <v>8891</v>
      </c>
      <c r="AD695" t="s">
        <v>8892</v>
      </c>
      <c r="AE695" t="s">
        <v>8893</v>
      </c>
      <c r="AF695" t="s">
        <v>8894</v>
      </c>
      <c r="AG695" t="s">
        <v>8895</v>
      </c>
      <c r="AH695" t="s">
        <v>8896</v>
      </c>
      <c r="AI695" t="s">
        <v>61</v>
      </c>
      <c r="AL695" t="s">
        <v>8897</v>
      </c>
      <c r="AM695" t="s">
        <v>8898</v>
      </c>
    </row>
    <row r="696" spans="1:39">
      <c r="A696" t="s">
        <v>8899</v>
      </c>
      <c r="B696" t="s">
        <v>8900</v>
      </c>
      <c r="C696" t="s">
        <v>8763</v>
      </c>
      <c r="D696" t="s">
        <v>8764</v>
      </c>
      <c r="E696" t="s">
        <v>42</v>
      </c>
      <c r="F696" t="s">
        <v>43</v>
      </c>
      <c r="G696" t="s">
        <v>8901</v>
      </c>
      <c r="H696" t="s">
        <v>8902</v>
      </c>
      <c r="I696" t="s">
        <v>8903</v>
      </c>
      <c r="J696" t="s">
        <v>8904</v>
      </c>
      <c r="K696" t="s">
        <v>8769</v>
      </c>
      <c r="L696" t="s">
        <v>47</v>
      </c>
      <c r="M696" t="s">
        <v>8905</v>
      </c>
      <c r="N696" t="s">
        <v>47</v>
      </c>
      <c r="O696" t="s">
        <v>5954</v>
      </c>
      <c r="P696" t="s">
        <v>8906</v>
      </c>
      <c r="Q696" t="s">
        <v>51</v>
      </c>
      <c r="R696" t="s">
        <v>51</v>
      </c>
      <c r="S696" t="s">
        <v>51</v>
      </c>
      <c r="T696" t="s">
        <v>5138</v>
      </c>
      <c r="U696" t="s">
        <v>8907</v>
      </c>
      <c r="V696" t="s">
        <v>8908</v>
      </c>
      <c r="W696" t="s">
        <v>8909</v>
      </c>
      <c r="X696" t="s">
        <v>1705</v>
      </c>
      <c r="Y696" t="s">
        <v>73</v>
      </c>
      <c r="Z696" t="s">
        <v>2833</v>
      </c>
      <c r="AA696" t="s">
        <v>8910</v>
      </c>
      <c r="AB696" t="s">
        <v>8911</v>
      </c>
      <c r="AC696" t="s">
        <v>8912</v>
      </c>
      <c r="AD696" t="s">
        <v>8913</v>
      </c>
      <c r="AE696" t="s">
        <v>8914</v>
      </c>
      <c r="AF696" t="s">
        <v>8585</v>
      </c>
      <c r="AG696" t="s">
        <v>8912</v>
      </c>
      <c r="AH696" t="s">
        <v>8913</v>
      </c>
      <c r="AI696" t="s">
        <v>61</v>
      </c>
      <c r="AL696" t="s">
        <v>8915</v>
      </c>
      <c r="AM696" t="s">
        <v>8916</v>
      </c>
    </row>
    <row r="697" spans="1:39">
      <c r="A697" t="s">
        <v>8917</v>
      </c>
      <c r="B697" t="s">
        <v>8918</v>
      </c>
      <c r="C697" t="s">
        <v>8763</v>
      </c>
      <c r="D697" t="s">
        <v>8764</v>
      </c>
      <c r="E697" t="s">
        <v>42</v>
      </c>
      <c r="F697" t="s">
        <v>43</v>
      </c>
      <c r="G697" t="s">
        <v>8919</v>
      </c>
      <c r="H697" t="s">
        <v>8920</v>
      </c>
      <c r="I697" t="s">
        <v>8921</v>
      </c>
      <c r="J697" t="s">
        <v>8904</v>
      </c>
      <c r="K697" t="s">
        <v>8769</v>
      </c>
      <c r="L697" t="s">
        <v>47</v>
      </c>
      <c r="M697" t="s">
        <v>8922</v>
      </c>
      <c r="N697" t="s">
        <v>47</v>
      </c>
      <c r="O697" t="s">
        <v>8923</v>
      </c>
      <c r="P697" t="s">
        <v>3813</v>
      </c>
      <c r="Q697" t="s">
        <v>51</v>
      </c>
      <c r="R697" t="s">
        <v>86</v>
      </c>
      <c r="S697" t="s">
        <v>51</v>
      </c>
      <c r="T697" t="s">
        <v>3192</v>
      </c>
      <c r="U697" t="s">
        <v>8924</v>
      </c>
      <c r="V697" t="s">
        <v>3814</v>
      </c>
      <c r="X697" t="s">
        <v>3815</v>
      </c>
      <c r="Y697" t="s">
        <v>89</v>
      </c>
      <c r="Z697" t="s">
        <v>2833</v>
      </c>
      <c r="AA697" t="s">
        <v>8925</v>
      </c>
      <c r="AB697" t="s">
        <v>8926</v>
      </c>
      <c r="AC697" t="s">
        <v>3818</v>
      </c>
      <c r="AD697" t="s">
        <v>8927</v>
      </c>
      <c r="AE697" t="s">
        <v>8928</v>
      </c>
      <c r="AF697" t="s">
        <v>2806</v>
      </c>
      <c r="AG697" t="s">
        <v>3818</v>
      </c>
      <c r="AH697" t="s">
        <v>8929</v>
      </c>
      <c r="AI697" t="s">
        <v>61</v>
      </c>
      <c r="AL697" t="s">
        <v>8930</v>
      </c>
      <c r="AM697" t="s">
        <v>8931</v>
      </c>
    </row>
    <row r="698" spans="1:39">
      <c r="A698" t="s">
        <v>8932</v>
      </c>
      <c r="B698" t="s">
        <v>8933</v>
      </c>
      <c r="C698" t="s">
        <v>8763</v>
      </c>
      <c r="D698" t="s">
        <v>8764</v>
      </c>
      <c r="E698" t="s">
        <v>42</v>
      </c>
      <c r="F698" t="s">
        <v>43</v>
      </c>
      <c r="G698" t="s">
        <v>8934</v>
      </c>
      <c r="H698" t="s">
        <v>8935</v>
      </c>
      <c r="I698" t="s">
        <v>8936</v>
      </c>
      <c r="J698" t="s">
        <v>8937</v>
      </c>
      <c r="K698" t="s">
        <v>8769</v>
      </c>
      <c r="L698" t="s">
        <v>47</v>
      </c>
      <c r="M698" t="s">
        <v>8922</v>
      </c>
      <c r="N698" t="s">
        <v>47</v>
      </c>
      <c r="O698" t="s">
        <v>1355</v>
      </c>
      <c r="P698" t="s">
        <v>8938</v>
      </c>
      <c r="Q698" t="s">
        <v>51</v>
      </c>
      <c r="R698" t="s">
        <v>51</v>
      </c>
      <c r="S698" t="s">
        <v>51</v>
      </c>
      <c r="T698" t="s">
        <v>3383</v>
      </c>
      <c r="U698" t="s">
        <v>8939</v>
      </c>
      <c r="V698" t="s">
        <v>8940</v>
      </c>
      <c r="W698" t="s">
        <v>8169</v>
      </c>
      <c r="X698" t="s">
        <v>1996</v>
      </c>
      <c r="Y698" t="s">
        <v>443</v>
      </c>
      <c r="Z698" t="s">
        <v>2833</v>
      </c>
      <c r="AA698" t="s">
        <v>8941</v>
      </c>
      <c r="AB698" t="s">
        <v>2806</v>
      </c>
      <c r="AC698" t="s">
        <v>8942</v>
      </c>
      <c r="AD698" t="s">
        <v>8943</v>
      </c>
      <c r="AE698" t="s">
        <v>8944</v>
      </c>
      <c r="AF698" t="s">
        <v>3013</v>
      </c>
      <c r="AG698" t="s">
        <v>8945</v>
      </c>
      <c r="AH698" t="s">
        <v>8946</v>
      </c>
      <c r="AL698" t="s">
        <v>8947</v>
      </c>
      <c r="AM698" t="s">
        <v>8948</v>
      </c>
    </row>
    <row r="699" spans="1:39">
      <c r="A699" t="s">
        <v>8949</v>
      </c>
      <c r="B699" t="s">
        <v>8950</v>
      </c>
      <c r="C699" t="s">
        <v>8763</v>
      </c>
      <c r="D699" t="s">
        <v>8764</v>
      </c>
      <c r="E699" t="s">
        <v>42</v>
      </c>
      <c r="F699" t="s">
        <v>43</v>
      </c>
      <c r="G699" t="s">
        <v>8951</v>
      </c>
      <c r="H699" t="s">
        <v>8952</v>
      </c>
      <c r="I699" t="s">
        <v>8936</v>
      </c>
      <c r="J699" t="s">
        <v>8953</v>
      </c>
      <c r="K699" t="s">
        <v>8769</v>
      </c>
      <c r="L699" t="s">
        <v>47</v>
      </c>
      <c r="M699" t="s">
        <v>8922</v>
      </c>
      <c r="N699" t="s">
        <v>47</v>
      </c>
      <c r="O699" t="s">
        <v>8954</v>
      </c>
      <c r="P699" t="s">
        <v>8955</v>
      </c>
      <c r="Q699" t="s">
        <v>51</v>
      </c>
      <c r="R699" t="s">
        <v>51</v>
      </c>
      <c r="S699" t="s">
        <v>51</v>
      </c>
      <c r="T699" t="s">
        <v>3090</v>
      </c>
      <c r="U699" t="s">
        <v>8956</v>
      </c>
      <c r="V699" t="s">
        <v>8957</v>
      </c>
      <c r="X699" t="s">
        <v>4166</v>
      </c>
      <c r="Y699" t="s">
        <v>4167</v>
      </c>
      <c r="Z699" t="s">
        <v>2833</v>
      </c>
      <c r="AA699" t="s">
        <v>8958</v>
      </c>
      <c r="AB699" t="s">
        <v>8959</v>
      </c>
      <c r="AC699" t="s">
        <v>8960</v>
      </c>
      <c r="AD699" t="s">
        <v>8961</v>
      </c>
      <c r="AE699" t="s">
        <v>8962</v>
      </c>
      <c r="AF699" t="s">
        <v>8963</v>
      </c>
      <c r="AG699" t="s">
        <v>8964</v>
      </c>
      <c r="AH699" t="s">
        <v>8965</v>
      </c>
      <c r="AI699" t="s">
        <v>61</v>
      </c>
      <c r="AL699" t="s">
        <v>8966</v>
      </c>
      <c r="AM699" t="s">
        <v>8967</v>
      </c>
    </row>
    <row r="700" spans="1:39">
      <c r="A700" t="s">
        <v>8968</v>
      </c>
      <c r="B700" t="s">
        <v>8969</v>
      </c>
      <c r="C700" t="s">
        <v>8763</v>
      </c>
      <c r="D700" t="s">
        <v>8764</v>
      </c>
      <c r="E700" t="s">
        <v>42</v>
      </c>
      <c r="F700" t="s">
        <v>43</v>
      </c>
      <c r="G700" t="s">
        <v>8970</v>
      </c>
      <c r="H700" t="s">
        <v>8971</v>
      </c>
      <c r="I700" t="s">
        <v>2329</v>
      </c>
      <c r="J700" t="s">
        <v>8972</v>
      </c>
      <c r="K700" t="s">
        <v>8769</v>
      </c>
      <c r="L700" t="s">
        <v>47</v>
      </c>
      <c r="M700" t="s">
        <v>8973</v>
      </c>
      <c r="N700" t="s">
        <v>47</v>
      </c>
      <c r="O700" t="s">
        <v>5311</v>
      </c>
      <c r="P700" t="s">
        <v>8974</v>
      </c>
      <c r="Q700" t="s">
        <v>51</v>
      </c>
      <c r="R700" t="s">
        <v>51</v>
      </c>
      <c r="S700" t="s">
        <v>51</v>
      </c>
      <c r="T700" t="s">
        <v>3265</v>
      </c>
      <c r="U700" t="s">
        <v>8975</v>
      </c>
      <c r="V700" t="s">
        <v>8976</v>
      </c>
      <c r="X700" t="s">
        <v>8977</v>
      </c>
      <c r="Y700" t="s">
        <v>1190</v>
      </c>
      <c r="Z700" t="s">
        <v>2833</v>
      </c>
      <c r="AA700" t="s">
        <v>8978</v>
      </c>
      <c r="AB700" t="s">
        <v>2806</v>
      </c>
      <c r="AC700" t="s">
        <v>8979</v>
      </c>
      <c r="AD700" t="s">
        <v>8980</v>
      </c>
      <c r="AE700" t="s">
        <v>8981</v>
      </c>
      <c r="AF700" t="s">
        <v>8982</v>
      </c>
      <c r="AG700" t="s">
        <v>8979</v>
      </c>
      <c r="AH700" t="s">
        <v>8983</v>
      </c>
      <c r="AI700" t="s">
        <v>61</v>
      </c>
      <c r="AL700" t="s">
        <v>8984</v>
      </c>
      <c r="AM700" t="s">
        <v>8985</v>
      </c>
    </row>
    <row r="701" spans="1:39">
      <c r="A701" t="s">
        <v>8802</v>
      </c>
      <c r="B701" t="s">
        <v>8986</v>
      </c>
      <c r="C701" t="s">
        <v>8763</v>
      </c>
      <c r="D701" t="s">
        <v>8764</v>
      </c>
      <c r="E701" t="s">
        <v>42</v>
      </c>
      <c r="F701" t="s">
        <v>43</v>
      </c>
      <c r="G701" t="s">
        <v>8987</v>
      </c>
      <c r="H701" t="s">
        <v>8988</v>
      </c>
      <c r="I701" t="s">
        <v>2940</v>
      </c>
      <c r="J701" t="s">
        <v>8989</v>
      </c>
      <c r="K701" t="s">
        <v>8769</v>
      </c>
      <c r="L701" t="s">
        <v>47</v>
      </c>
      <c r="M701" t="s">
        <v>8990</v>
      </c>
      <c r="N701" t="s">
        <v>47</v>
      </c>
      <c r="O701" t="s">
        <v>843</v>
      </c>
      <c r="P701" t="s">
        <v>983</v>
      </c>
      <c r="Q701" t="s">
        <v>51</v>
      </c>
      <c r="R701" t="s">
        <v>51</v>
      </c>
      <c r="S701" t="s">
        <v>51</v>
      </c>
      <c r="T701" t="s">
        <v>8808</v>
      </c>
      <c r="U701" t="s">
        <v>8809</v>
      </c>
      <c r="V701" t="s">
        <v>8810</v>
      </c>
      <c r="X701" t="s">
        <v>985</v>
      </c>
      <c r="Y701" t="s">
        <v>646</v>
      </c>
      <c r="Z701" t="s">
        <v>2833</v>
      </c>
      <c r="AA701" t="s">
        <v>3525</v>
      </c>
      <c r="AB701" t="s">
        <v>2806</v>
      </c>
      <c r="AC701" t="s">
        <v>988</v>
      </c>
      <c r="AD701" t="s">
        <v>3527</v>
      </c>
      <c r="AE701" t="s">
        <v>8991</v>
      </c>
      <c r="AF701" t="s">
        <v>3116</v>
      </c>
      <c r="AG701" t="s">
        <v>988</v>
      </c>
      <c r="AH701" t="s">
        <v>8992</v>
      </c>
      <c r="AI701" t="s">
        <v>61</v>
      </c>
      <c r="AL701" t="s">
        <v>8993</v>
      </c>
      <c r="AM701" t="s">
        <v>8994</v>
      </c>
    </row>
    <row r="702" spans="1:39">
      <c r="A702" t="s">
        <v>8995</v>
      </c>
      <c r="B702" t="s">
        <v>8996</v>
      </c>
      <c r="C702" t="s">
        <v>8763</v>
      </c>
      <c r="D702" t="s">
        <v>8764</v>
      </c>
      <c r="E702" t="s">
        <v>42</v>
      </c>
      <c r="F702" t="s">
        <v>43</v>
      </c>
      <c r="G702" t="s">
        <v>8997</v>
      </c>
      <c r="H702" t="s">
        <v>8998</v>
      </c>
      <c r="I702" t="s">
        <v>8999</v>
      </c>
      <c r="J702" t="s">
        <v>9000</v>
      </c>
      <c r="K702" t="s">
        <v>8769</v>
      </c>
      <c r="L702" t="s">
        <v>47</v>
      </c>
      <c r="M702" t="s">
        <v>8990</v>
      </c>
      <c r="N702" t="s">
        <v>47</v>
      </c>
      <c r="O702" t="s">
        <v>9001</v>
      </c>
      <c r="P702" t="s">
        <v>9002</v>
      </c>
      <c r="Q702" t="s">
        <v>51</v>
      </c>
      <c r="R702" t="s">
        <v>51</v>
      </c>
      <c r="S702" t="s">
        <v>86</v>
      </c>
      <c r="T702" t="s">
        <v>3249</v>
      </c>
      <c r="V702" t="s">
        <v>9003</v>
      </c>
      <c r="W702" t="s">
        <v>9004</v>
      </c>
      <c r="X702" t="s">
        <v>3166</v>
      </c>
      <c r="Y702" t="s">
        <v>3167</v>
      </c>
      <c r="Z702" t="s">
        <v>2833</v>
      </c>
      <c r="AA702" t="s">
        <v>9005</v>
      </c>
      <c r="AB702" t="s">
        <v>9006</v>
      </c>
      <c r="AC702" t="s">
        <v>9007</v>
      </c>
      <c r="AD702" t="s">
        <v>9008</v>
      </c>
      <c r="AE702" t="s">
        <v>9009</v>
      </c>
      <c r="AF702" t="s">
        <v>9010</v>
      </c>
      <c r="AG702" t="s">
        <v>9007</v>
      </c>
      <c r="AH702" t="s">
        <v>9011</v>
      </c>
      <c r="AI702" t="s">
        <v>61</v>
      </c>
      <c r="AL702" t="s">
        <v>9012</v>
      </c>
      <c r="AM702" t="s">
        <v>9013</v>
      </c>
    </row>
    <row r="703" spans="1:39">
      <c r="A703" t="s">
        <v>9014</v>
      </c>
      <c r="B703" t="s">
        <v>9015</v>
      </c>
      <c r="C703" t="s">
        <v>8763</v>
      </c>
      <c r="D703" t="s">
        <v>8764</v>
      </c>
      <c r="E703" t="s">
        <v>42</v>
      </c>
      <c r="F703" t="s">
        <v>43</v>
      </c>
      <c r="G703" t="s">
        <v>9016</v>
      </c>
      <c r="H703" t="s">
        <v>9017</v>
      </c>
      <c r="I703" t="s">
        <v>8999</v>
      </c>
      <c r="J703" t="s">
        <v>9000</v>
      </c>
      <c r="K703" t="s">
        <v>8769</v>
      </c>
      <c r="L703" t="s">
        <v>47</v>
      </c>
      <c r="M703" t="s">
        <v>8990</v>
      </c>
      <c r="N703" t="s">
        <v>47</v>
      </c>
      <c r="O703" t="s">
        <v>1310</v>
      </c>
      <c r="P703" t="s">
        <v>9018</v>
      </c>
      <c r="Q703" t="s">
        <v>51</v>
      </c>
      <c r="R703" t="s">
        <v>51</v>
      </c>
      <c r="S703" t="s">
        <v>51</v>
      </c>
      <c r="T703" t="s">
        <v>8641</v>
      </c>
      <c r="U703" t="s">
        <v>9019</v>
      </c>
      <c r="V703" t="s">
        <v>9020</v>
      </c>
      <c r="X703" t="s">
        <v>9021</v>
      </c>
      <c r="Y703" t="s">
        <v>1426</v>
      </c>
      <c r="Z703" t="s">
        <v>2833</v>
      </c>
      <c r="AA703" t="s">
        <v>9022</v>
      </c>
      <c r="AB703" t="s">
        <v>9023</v>
      </c>
      <c r="AC703" t="s">
        <v>9024</v>
      </c>
      <c r="AD703" t="s">
        <v>9025</v>
      </c>
      <c r="AE703" t="s">
        <v>9026</v>
      </c>
      <c r="AF703" t="s">
        <v>8552</v>
      </c>
      <c r="AG703" t="s">
        <v>9024</v>
      </c>
      <c r="AH703" t="s">
        <v>9027</v>
      </c>
      <c r="AI703" t="s">
        <v>61</v>
      </c>
      <c r="AL703" t="s">
        <v>9028</v>
      </c>
      <c r="AM703" t="s">
        <v>9029</v>
      </c>
    </row>
    <row r="704" spans="1:39">
      <c r="A704" t="s">
        <v>9030</v>
      </c>
      <c r="B704" t="s">
        <v>9031</v>
      </c>
      <c r="C704" t="s">
        <v>8763</v>
      </c>
      <c r="D704" t="s">
        <v>8764</v>
      </c>
      <c r="E704" t="s">
        <v>42</v>
      </c>
      <c r="F704" t="s">
        <v>43</v>
      </c>
      <c r="G704" t="s">
        <v>9032</v>
      </c>
      <c r="H704" t="s">
        <v>9033</v>
      </c>
      <c r="I704" t="s">
        <v>8921</v>
      </c>
      <c r="J704" t="s">
        <v>8904</v>
      </c>
      <c r="K704" t="s">
        <v>8769</v>
      </c>
      <c r="L704" t="s">
        <v>47</v>
      </c>
      <c r="M704" t="s">
        <v>9034</v>
      </c>
      <c r="N704" t="s">
        <v>47</v>
      </c>
      <c r="O704" t="s">
        <v>9035</v>
      </c>
      <c r="P704" t="s">
        <v>9036</v>
      </c>
      <c r="Q704" t="s">
        <v>51</v>
      </c>
      <c r="R704" t="s">
        <v>51</v>
      </c>
      <c r="S704" t="s">
        <v>51</v>
      </c>
      <c r="T704" t="s">
        <v>3148</v>
      </c>
      <c r="U704" t="s">
        <v>9037</v>
      </c>
      <c r="V704" t="s">
        <v>9038</v>
      </c>
      <c r="X704" t="s">
        <v>9039</v>
      </c>
      <c r="Y704" t="s">
        <v>165</v>
      </c>
      <c r="Z704" t="s">
        <v>2833</v>
      </c>
      <c r="AA704" t="s">
        <v>9040</v>
      </c>
      <c r="AB704" t="s">
        <v>2915</v>
      </c>
      <c r="AC704" t="s">
        <v>9041</v>
      </c>
      <c r="AD704" t="s">
        <v>9042</v>
      </c>
      <c r="AE704" t="s">
        <v>9043</v>
      </c>
      <c r="AF704" t="s">
        <v>3201</v>
      </c>
      <c r="AG704" t="s">
        <v>9041</v>
      </c>
      <c r="AH704" t="s">
        <v>9044</v>
      </c>
      <c r="AI704" t="s">
        <v>61</v>
      </c>
      <c r="AL704" t="s">
        <v>9045</v>
      </c>
      <c r="AM704" t="s">
        <v>9046</v>
      </c>
    </row>
    <row r="705" spans="1:39">
      <c r="A705" t="s">
        <v>9047</v>
      </c>
      <c r="B705" t="s">
        <v>9048</v>
      </c>
      <c r="C705" t="s">
        <v>8763</v>
      </c>
      <c r="D705" t="s">
        <v>8764</v>
      </c>
      <c r="E705" t="s">
        <v>42</v>
      </c>
      <c r="F705" t="s">
        <v>43</v>
      </c>
      <c r="G705" t="s">
        <v>9049</v>
      </c>
      <c r="H705" t="s">
        <v>9050</v>
      </c>
      <c r="I705" t="s">
        <v>2864</v>
      </c>
      <c r="J705" t="s">
        <v>9051</v>
      </c>
      <c r="K705" t="s">
        <v>8769</v>
      </c>
      <c r="L705" t="s">
        <v>47</v>
      </c>
      <c r="M705" t="s">
        <v>9034</v>
      </c>
      <c r="N705" t="s">
        <v>47</v>
      </c>
      <c r="O705" t="s">
        <v>49</v>
      </c>
      <c r="P705" t="s">
        <v>5331</v>
      </c>
      <c r="Q705" t="s">
        <v>51</v>
      </c>
      <c r="R705" t="s">
        <v>51</v>
      </c>
      <c r="S705" t="s">
        <v>51</v>
      </c>
      <c r="T705" t="s">
        <v>3508</v>
      </c>
      <c r="U705" t="s">
        <v>9052</v>
      </c>
      <c r="V705" t="s">
        <v>9053</v>
      </c>
      <c r="X705" t="s">
        <v>2870</v>
      </c>
      <c r="Y705" t="s">
        <v>319</v>
      </c>
      <c r="Z705" t="s">
        <v>2833</v>
      </c>
      <c r="AA705" t="s">
        <v>9054</v>
      </c>
      <c r="AB705" t="s">
        <v>2806</v>
      </c>
      <c r="AC705" t="s">
        <v>5336</v>
      </c>
      <c r="AD705" t="s">
        <v>9055</v>
      </c>
      <c r="AE705" t="s">
        <v>9056</v>
      </c>
      <c r="AF705" t="s">
        <v>9057</v>
      </c>
      <c r="AG705" t="s">
        <v>5336</v>
      </c>
      <c r="AH705" t="s">
        <v>5337</v>
      </c>
      <c r="AI705" t="s">
        <v>61</v>
      </c>
      <c r="AL705" t="s">
        <v>9058</v>
      </c>
      <c r="AM705" t="s">
        <v>9059</v>
      </c>
    </row>
    <row r="706" spans="1:39">
      <c r="A706" t="s">
        <v>9060</v>
      </c>
      <c r="B706" t="s">
        <v>9061</v>
      </c>
      <c r="C706" t="s">
        <v>8763</v>
      </c>
      <c r="D706" t="s">
        <v>8764</v>
      </c>
      <c r="E706" t="s">
        <v>42</v>
      </c>
      <c r="F706" t="s">
        <v>1479</v>
      </c>
      <c r="G706" t="s">
        <v>9062</v>
      </c>
      <c r="H706" t="s">
        <v>9063</v>
      </c>
      <c r="I706" t="s">
        <v>9064</v>
      </c>
      <c r="J706" t="s">
        <v>9065</v>
      </c>
      <c r="K706" t="s">
        <v>9066</v>
      </c>
      <c r="L706" t="s">
        <v>2798</v>
      </c>
      <c r="M706" t="s">
        <v>9067</v>
      </c>
      <c r="N706" t="s">
        <v>47</v>
      </c>
      <c r="O706" t="s">
        <v>6143</v>
      </c>
      <c r="P706" t="s">
        <v>9068</v>
      </c>
      <c r="Q706" t="s">
        <v>51</v>
      </c>
      <c r="R706" t="s">
        <v>51</v>
      </c>
      <c r="S706" t="s">
        <v>51</v>
      </c>
      <c r="T706" t="s">
        <v>2653</v>
      </c>
      <c r="U706" t="s">
        <v>9069</v>
      </c>
      <c r="V706" t="s">
        <v>9070</v>
      </c>
      <c r="X706" t="s">
        <v>1643</v>
      </c>
      <c r="Y706" t="s">
        <v>308</v>
      </c>
      <c r="Z706" t="s">
        <v>2833</v>
      </c>
      <c r="AA706" t="s">
        <v>9071</v>
      </c>
      <c r="AB706" t="s">
        <v>9072</v>
      </c>
      <c r="AC706" t="s">
        <v>9073</v>
      </c>
      <c r="AD706" t="s">
        <v>9074</v>
      </c>
      <c r="AE706" t="s">
        <v>9075</v>
      </c>
      <c r="AF706" t="s">
        <v>8611</v>
      </c>
      <c r="AG706" t="s">
        <v>9073</v>
      </c>
      <c r="AH706" t="s">
        <v>9076</v>
      </c>
      <c r="AI706" t="s">
        <v>9077</v>
      </c>
      <c r="AJ706" t="s">
        <v>9078</v>
      </c>
      <c r="AK706" t="s">
        <v>9079</v>
      </c>
      <c r="AL706" t="s">
        <v>9080</v>
      </c>
      <c r="AM706" t="s">
        <v>9081</v>
      </c>
    </row>
    <row r="707" spans="1:39">
      <c r="A707" t="s">
        <v>9082</v>
      </c>
      <c r="B707" t="s">
        <v>9083</v>
      </c>
      <c r="C707" t="s">
        <v>8763</v>
      </c>
      <c r="D707" t="s">
        <v>8764</v>
      </c>
      <c r="E707" t="s">
        <v>42</v>
      </c>
      <c r="F707" t="s">
        <v>1479</v>
      </c>
      <c r="G707" t="s">
        <v>9084</v>
      </c>
      <c r="H707" t="s">
        <v>9085</v>
      </c>
      <c r="I707" t="s">
        <v>9086</v>
      </c>
      <c r="J707" t="s">
        <v>9065</v>
      </c>
      <c r="K707" t="s">
        <v>9066</v>
      </c>
      <c r="L707" t="s">
        <v>2798</v>
      </c>
      <c r="M707" t="s">
        <v>9087</v>
      </c>
      <c r="N707" t="s">
        <v>47</v>
      </c>
      <c r="O707" t="s">
        <v>1386</v>
      </c>
      <c r="P707" t="s">
        <v>9088</v>
      </c>
      <c r="Q707" t="s">
        <v>51</v>
      </c>
      <c r="R707" t="s">
        <v>51</v>
      </c>
      <c r="S707" t="s">
        <v>51</v>
      </c>
      <c r="T707" t="s">
        <v>3090</v>
      </c>
      <c r="U707" t="s">
        <v>9089</v>
      </c>
      <c r="V707" t="s">
        <v>9090</v>
      </c>
      <c r="X707" t="s">
        <v>189</v>
      </c>
      <c r="Y707" t="s">
        <v>144</v>
      </c>
      <c r="Z707" t="s">
        <v>2833</v>
      </c>
      <c r="AA707" t="s">
        <v>9091</v>
      </c>
      <c r="AB707" t="s">
        <v>2915</v>
      </c>
      <c r="AC707" t="s">
        <v>9092</v>
      </c>
      <c r="AD707" t="s">
        <v>9093</v>
      </c>
      <c r="AE707" t="s">
        <v>9094</v>
      </c>
      <c r="AF707" t="s">
        <v>9095</v>
      </c>
      <c r="AG707" t="s">
        <v>9096</v>
      </c>
      <c r="AH707" t="s">
        <v>9097</v>
      </c>
      <c r="AI707" t="s">
        <v>9098</v>
      </c>
      <c r="AJ707" t="s">
        <v>9099</v>
      </c>
      <c r="AK707" t="s">
        <v>9100</v>
      </c>
      <c r="AL707" t="s">
        <v>9101</v>
      </c>
      <c r="AM707" t="s">
        <v>9102</v>
      </c>
    </row>
    <row r="708" spans="1:39">
      <c r="A708" t="s">
        <v>8543</v>
      </c>
      <c r="B708" t="s">
        <v>9103</v>
      </c>
      <c r="C708" t="s">
        <v>8763</v>
      </c>
      <c r="D708" t="s">
        <v>8764</v>
      </c>
      <c r="E708" t="s">
        <v>42</v>
      </c>
      <c r="F708" t="s">
        <v>1479</v>
      </c>
      <c r="G708" t="s">
        <v>9104</v>
      </c>
      <c r="H708" t="s">
        <v>9105</v>
      </c>
      <c r="I708" t="s">
        <v>4351</v>
      </c>
      <c r="J708" t="s">
        <v>9106</v>
      </c>
      <c r="K708" t="s">
        <v>9066</v>
      </c>
      <c r="L708" t="s">
        <v>2798</v>
      </c>
      <c r="M708" t="s">
        <v>9087</v>
      </c>
      <c r="N708" t="s">
        <v>47</v>
      </c>
      <c r="O708" t="s">
        <v>49</v>
      </c>
      <c r="P708" t="s">
        <v>750</v>
      </c>
      <c r="Q708" t="s">
        <v>51</v>
      </c>
      <c r="R708" t="s">
        <v>51</v>
      </c>
      <c r="S708" t="s">
        <v>86</v>
      </c>
      <c r="T708" t="s">
        <v>9107</v>
      </c>
      <c r="U708" t="s">
        <v>3024</v>
      </c>
      <c r="V708" t="s">
        <v>2831</v>
      </c>
      <c r="W708" t="s">
        <v>6691</v>
      </c>
      <c r="X708" t="s">
        <v>176</v>
      </c>
      <c r="Y708" t="s">
        <v>177</v>
      </c>
      <c r="Z708" t="s">
        <v>2833</v>
      </c>
      <c r="AA708" t="s">
        <v>2834</v>
      </c>
      <c r="AB708" t="s">
        <v>9108</v>
      </c>
      <c r="AC708" t="s">
        <v>755</v>
      </c>
      <c r="AD708" t="s">
        <v>2836</v>
      </c>
      <c r="AE708" t="s">
        <v>9109</v>
      </c>
      <c r="AF708" t="s">
        <v>9110</v>
      </c>
      <c r="AG708" t="s">
        <v>9111</v>
      </c>
      <c r="AH708" t="s">
        <v>9112</v>
      </c>
      <c r="AI708" t="s">
        <v>6915</v>
      </c>
      <c r="AJ708" t="s">
        <v>9113</v>
      </c>
      <c r="AK708" t="s">
        <v>9114</v>
      </c>
      <c r="AL708" t="s">
        <v>9115</v>
      </c>
      <c r="AM708" t="s">
        <v>9116</v>
      </c>
    </row>
    <row r="709" spans="1:39">
      <c r="A709" t="s">
        <v>9117</v>
      </c>
      <c r="B709" t="s">
        <v>9118</v>
      </c>
      <c r="C709" t="s">
        <v>8763</v>
      </c>
      <c r="D709" t="s">
        <v>8764</v>
      </c>
      <c r="E709" t="s">
        <v>42</v>
      </c>
      <c r="F709" t="s">
        <v>1479</v>
      </c>
      <c r="G709" t="s">
        <v>9119</v>
      </c>
      <c r="H709" t="s">
        <v>9120</v>
      </c>
      <c r="I709" t="s">
        <v>9121</v>
      </c>
      <c r="J709" t="s">
        <v>9122</v>
      </c>
      <c r="K709" t="s">
        <v>9066</v>
      </c>
      <c r="L709" t="s">
        <v>2798</v>
      </c>
      <c r="M709" t="s">
        <v>9087</v>
      </c>
      <c r="N709" t="s">
        <v>47</v>
      </c>
      <c r="O709" t="s">
        <v>49</v>
      </c>
      <c r="P709" t="s">
        <v>8607</v>
      </c>
      <c r="Q709" t="s">
        <v>51</v>
      </c>
      <c r="R709" t="s">
        <v>51</v>
      </c>
      <c r="S709" t="s">
        <v>51</v>
      </c>
      <c r="T709" t="s">
        <v>4575</v>
      </c>
      <c r="U709" t="s">
        <v>9123</v>
      </c>
      <c r="V709" t="s">
        <v>8656</v>
      </c>
      <c r="X709" t="s">
        <v>7674</v>
      </c>
      <c r="Y709" t="s">
        <v>89</v>
      </c>
      <c r="Z709" t="s">
        <v>2833</v>
      </c>
      <c r="AA709" t="s">
        <v>9124</v>
      </c>
      <c r="AB709" t="s">
        <v>9125</v>
      </c>
      <c r="AC709" t="s">
        <v>8612</v>
      </c>
      <c r="AD709" t="s">
        <v>9126</v>
      </c>
      <c r="AE709" t="s">
        <v>9127</v>
      </c>
      <c r="AF709" t="s">
        <v>9128</v>
      </c>
      <c r="AG709" t="s">
        <v>8612</v>
      </c>
      <c r="AH709" t="s">
        <v>9129</v>
      </c>
      <c r="AI709" t="s">
        <v>9130</v>
      </c>
      <c r="AJ709" t="s">
        <v>9131</v>
      </c>
      <c r="AK709" t="s">
        <v>9132</v>
      </c>
      <c r="AL709" t="s">
        <v>9133</v>
      </c>
      <c r="AM709" t="s">
        <v>9134</v>
      </c>
    </row>
    <row r="710" spans="1:39">
      <c r="A710" t="s">
        <v>9135</v>
      </c>
      <c r="B710" t="s">
        <v>9136</v>
      </c>
      <c r="C710" t="s">
        <v>8763</v>
      </c>
      <c r="D710" t="s">
        <v>8764</v>
      </c>
      <c r="E710" t="s">
        <v>42</v>
      </c>
      <c r="F710" t="s">
        <v>1479</v>
      </c>
      <c r="G710" t="s">
        <v>9137</v>
      </c>
      <c r="H710" t="s">
        <v>9138</v>
      </c>
      <c r="I710" t="s">
        <v>9064</v>
      </c>
      <c r="J710" t="s">
        <v>9065</v>
      </c>
      <c r="K710" t="s">
        <v>9066</v>
      </c>
      <c r="L710" t="s">
        <v>2798</v>
      </c>
      <c r="M710" t="s">
        <v>9139</v>
      </c>
      <c r="N710" t="s">
        <v>47</v>
      </c>
      <c r="O710" t="s">
        <v>4059</v>
      </c>
      <c r="P710" t="s">
        <v>9140</v>
      </c>
      <c r="Q710" t="s">
        <v>51</v>
      </c>
      <c r="R710" t="s">
        <v>51</v>
      </c>
      <c r="S710" t="s">
        <v>51</v>
      </c>
      <c r="T710" t="s">
        <v>9141</v>
      </c>
      <c r="U710" t="s">
        <v>9142</v>
      </c>
      <c r="V710" t="s">
        <v>9143</v>
      </c>
      <c r="X710" t="s">
        <v>2010</v>
      </c>
      <c r="Y710" t="s">
        <v>89</v>
      </c>
      <c r="Z710" t="s">
        <v>2833</v>
      </c>
      <c r="AA710" t="s">
        <v>9144</v>
      </c>
      <c r="AB710" t="s">
        <v>9145</v>
      </c>
      <c r="AC710" t="s">
        <v>9146</v>
      </c>
      <c r="AD710" t="s">
        <v>9147</v>
      </c>
      <c r="AE710" t="s">
        <v>9148</v>
      </c>
      <c r="AF710" t="s">
        <v>8585</v>
      </c>
      <c r="AG710" t="s">
        <v>9146</v>
      </c>
      <c r="AH710" t="s">
        <v>9147</v>
      </c>
      <c r="AI710" t="s">
        <v>9149</v>
      </c>
      <c r="AJ710" t="s">
        <v>9150</v>
      </c>
      <c r="AK710" t="s">
        <v>9151</v>
      </c>
      <c r="AL710" t="s">
        <v>9152</v>
      </c>
      <c r="AM710" t="s">
        <v>9153</v>
      </c>
    </row>
    <row r="711" spans="1:39">
      <c r="A711" t="s">
        <v>9154</v>
      </c>
      <c r="B711" t="s">
        <v>9155</v>
      </c>
      <c r="C711" t="s">
        <v>8763</v>
      </c>
      <c r="D711" t="s">
        <v>8764</v>
      </c>
      <c r="E711" t="s">
        <v>42</v>
      </c>
      <c r="F711" t="s">
        <v>1479</v>
      </c>
      <c r="G711" t="s">
        <v>9156</v>
      </c>
      <c r="H711" t="s">
        <v>9157</v>
      </c>
      <c r="I711" t="s">
        <v>4351</v>
      </c>
      <c r="J711" t="s">
        <v>9158</v>
      </c>
      <c r="K711" t="s">
        <v>9066</v>
      </c>
      <c r="L711" t="s">
        <v>2798</v>
      </c>
      <c r="M711" t="s">
        <v>9139</v>
      </c>
      <c r="N711" t="s">
        <v>47</v>
      </c>
      <c r="O711" t="s">
        <v>49</v>
      </c>
      <c r="P711" t="s">
        <v>9159</v>
      </c>
      <c r="Q711" t="s">
        <v>51</v>
      </c>
      <c r="R711" t="s">
        <v>51</v>
      </c>
      <c r="S711" t="s">
        <v>86</v>
      </c>
      <c r="T711" t="s">
        <v>3492</v>
      </c>
      <c r="V711" t="s">
        <v>9160</v>
      </c>
      <c r="X711" t="s">
        <v>1401</v>
      </c>
      <c r="Y711" t="s">
        <v>89</v>
      </c>
      <c r="Z711" t="s">
        <v>2833</v>
      </c>
      <c r="AA711" t="s">
        <v>9161</v>
      </c>
      <c r="AB711" t="s">
        <v>9162</v>
      </c>
      <c r="AC711" t="s">
        <v>9163</v>
      </c>
      <c r="AD711" t="s">
        <v>9164</v>
      </c>
      <c r="AE711" t="s">
        <v>9165</v>
      </c>
      <c r="AF711" t="s">
        <v>2806</v>
      </c>
      <c r="AG711" t="s">
        <v>9166</v>
      </c>
      <c r="AH711" t="s">
        <v>9167</v>
      </c>
      <c r="AI711" t="s">
        <v>9168</v>
      </c>
      <c r="AJ711" t="s">
        <v>9169</v>
      </c>
      <c r="AK711" t="s">
        <v>9170</v>
      </c>
      <c r="AL711" t="s">
        <v>9171</v>
      </c>
      <c r="AM711" t="s">
        <v>9172</v>
      </c>
    </row>
    <row r="712" spans="1:39">
      <c r="A712" t="s">
        <v>9173</v>
      </c>
      <c r="B712" t="s">
        <v>9174</v>
      </c>
      <c r="C712" t="s">
        <v>8763</v>
      </c>
      <c r="D712" t="s">
        <v>8764</v>
      </c>
      <c r="E712" t="s">
        <v>42</v>
      </c>
      <c r="F712" t="s">
        <v>1479</v>
      </c>
      <c r="G712" t="s">
        <v>9175</v>
      </c>
      <c r="H712" t="s">
        <v>9176</v>
      </c>
      <c r="I712" t="s">
        <v>9177</v>
      </c>
      <c r="J712" t="s">
        <v>9178</v>
      </c>
      <c r="K712" t="s">
        <v>9066</v>
      </c>
      <c r="L712" t="s">
        <v>2798</v>
      </c>
      <c r="M712" t="s">
        <v>9139</v>
      </c>
      <c r="N712" t="s">
        <v>47</v>
      </c>
      <c r="O712" t="s">
        <v>1310</v>
      </c>
      <c r="P712" t="s">
        <v>9179</v>
      </c>
      <c r="Q712" t="s">
        <v>51</v>
      </c>
      <c r="R712" t="s">
        <v>51</v>
      </c>
      <c r="S712" t="s">
        <v>51</v>
      </c>
      <c r="T712" t="s">
        <v>3249</v>
      </c>
      <c r="U712" t="s">
        <v>9180</v>
      </c>
      <c r="V712" t="s">
        <v>9181</v>
      </c>
      <c r="X712" t="s">
        <v>9182</v>
      </c>
      <c r="Y712" t="s">
        <v>741</v>
      </c>
      <c r="Z712" t="s">
        <v>2833</v>
      </c>
      <c r="AA712" t="s">
        <v>9183</v>
      </c>
      <c r="AB712" t="s">
        <v>2806</v>
      </c>
      <c r="AC712" t="s">
        <v>9184</v>
      </c>
      <c r="AD712" t="s">
        <v>9185</v>
      </c>
      <c r="AE712" t="s">
        <v>9183</v>
      </c>
      <c r="AF712" t="s">
        <v>2806</v>
      </c>
      <c r="AG712" t="s">
        <v>9184</v>
      </c>
      <c r="AH712" t="s">
        <v>9185</v>
      </c>
      <c r="AI712" t="s">
        <v>6915</v>
      </c>
      <c r="AJ712" t="s">
        <v>9186</v>
      </c>
      <c r="AK712" t="s">
        <v>9187</v>
      </c>
      <c r="AL712" t="s">
        <v>9188</v>
      </c>
      <c r="AM712" t="s">
        <v>9189</v>
      </c>
    </row>
    <row r="713" spans="1:39">
      <c r="A713" t="s">
        <v>9190</v>
      </c>
      <c r="B713" t="s">
        <v>9191</v>
      </c>
      <c r="C713" t="s">
        <v>8763</v>
      </c>
      <c r="D713" t="s">
        <v>8764</v>
      </c>
      <c r="E713" t="s">
        <v>42</v>
      </c>
      <c r="F713" t="s">
        <v>1479</v>
      </c>
      <c r="G713" t="s">
        <v>9192</v>
      </c>
      <c r="H713" t="s">
        <v>9193</v>
      </c>
      <c r="I713" t="s">
        <v>9194</v>
      </c>
      <c r="J713" t="s">
        <v>9195</v>
      </c>
      <c r="K713" t="s">
        <v>9066</v>
      </c>
      <c r="L713" t="s">
        <v>2798</v>
      </c>
      <c r="M713" t="s">
        <v>9139</v>
      </c>
      <c r="N713" t="s">
        <v>47</v>
      </c>
      <c r="O713" t="s">
        <v>6143</v>
      </c>
      <c r="P713" t="s">
        <v>9196</v>
      </c>
      <c r="Q713" t="s">
        <v>51</v>
      </c>
      <c r="R713" t="s">
        <v>51</v>
      </c>
      <c r="S713" t="s">
        <v>51</v>
      </c>
      <c r="T713" t="s">
        <v>4575</v>
      </c>
      <c r="U713" t="s">
        <v>9197</v>
      </c>
      <c r="V713" t="s">
        <v>9198</v>
      </c>
      <c r="X713" t="s">
        <v>2546</v>
      </c>
      <c r="Y713" t="s">
        <v>308</v>
      </c>
      <c r="Z713" t="s">
        <v>2833</v>
      </c>
      <c r="AA713" t="s">
        <v>9199</v>
      </c>
      <c r="AB713" t="s">
        <v>9200</v>
      </c>
      <c r="AC713" t="s">
        <v>9201</v>
      </c>
      <c r="AD713" t="s">
        <v>9202</v>
      </c>
      <c r="AE713" t="s">
        <v>9203</v>
      </c>
      <c r="AF713" t="s">
        <v>8611</v>
      </c>
      <c r="AG713" t="s">
        <v>9201</v>
      </c>
      <c r="AH713" t="s">
        <v>9204</v>
      </c>
      <c r="AI713" t="s">
        <v>9205</v>
      </c>
      <c r="AJ713" t="s">
        <v>9206</v>
      </c>
      <c r="AK713" t="s">
        <v>9207</v>
      </c>
      <c r="AL713" t="s">
        <v>9208</v>
      </c>
      <c r="AM713" t="s">
        <v>9209</v>
      </c>
    </row>
    <row r="714" spans="1:39">
      <c r="A714" t="s">
        <v>9210</v>
      </c>
      <c r="B714" t="s">
        <v>9211</v>
      </c>
      <c r="C714" t="s">
        <v>8763</v>
      </c>
      <c r="D714" t="s">
        <v>8764</v>
      </c>
      <c r="E714" t="s">
        <v>42</v>
      </c>
      <c r="F714" t="s">
        <v>1479</v>
      </c>
      <c r="G714" t="s">
        <v>9212</v>
      </c>
      <c r="H714" t="s">
        <v>9213</v>
      </c>
      <c r="I714" t="s">
        <v>9194</v>
      </c>
      <c r="J714" t="s">
        <v>9214</v>
      </c>
      <c r="K714" t="s">
        <v>9066</v>
      </c>
      <c r="L714" t="s">
        <v>2798</v>
      </c>
      <c r="M714" t="s">
        <v>9139</v>
      </c>
      <c r="N714" t="s">
        <v>47</v>
      </c>
      <c r="O714" t="s">
        <v>9215</v>
      </c>
      <c r="P714" t="s">
        <v>9216</v>
      </c>
      <c r="Q714" t="s">
        <v>51</v>
      </c>
      <c r="R714" t="s">
        <v>51</v>
      </c>
      <c r="S714" t="s">
        <v>86</v>
      </c>
      <c r="T714" t="s">
        <v>9217</v>
      </c>
      <c r="U714" t="s">
        <v>9218</v>
      </c>
      <c r="V714" t="s">
        <v>9219</v>
      </c>
      <c r="X714" t="s">
        <v>9220</v>
      </c>
      <c r="Y714" t="s">
        <v>89</v>
      </c>
      <c r="Z714" t="s">
        <v>2833</v>
      </c>
      <c r="AA714" t="s">
        <v>9221</v>
      </c>
      <c r="AB714" t="s">
        <v>2853</v>
      </c>
      <c r="AC714" t="s">
        <v>9222</v>
      </c>
      <c r="AD714" t="s">
        <v>9223</v>
      </c>
      <c r="AE714" t="s">
        <v>9224</v>
      </c>
      <c r="AF714" t="s">
        <v>9225</v>
      </c>
      <c r="AG714" t="s">
        <v>9226</v>
      </c>
      <c r="AH714" t="s">
        <v>9227</v>
      </c>
      <c r="AI714" t="s">
        <v>6915</v>
      </c>
      <c r="AJ714" t="s">
        <v>9228</v>
      </c>
      <c r="AK714" t="s">
        <v>9229</v>
      </c>
      <c r="AL714" t="s">
        <v>9230</v>
      </c>
      <c r="AM714" t="s">
        <v>9231</v>
      </c>
    </row>
    <row r="715" spans="1:39">
      <c r="A715" t="s">
        <v>9232</v>
      </c>
      <c r="B715" t="s">
        <v>9233</v>
      </c>
      <c r="C715" t="s">
        <v>8763</v>
      </c>
      <c r="D715" t="s">
        <v>8764</v>
      </c>
      <c r="E715" t="s">
        <v>42</v>
      </c>
      <c r="F715" t="s">
        <v>1479</v>
      </c>
      <c r="G715" t="s">
        <v>9234</v>
      </c>
      <c r="H715" t="s">
        <v>9235</v>
      </c>
      <c r="I715" t="s">
        <v>9236</v>
      </c>
      <c r="J715" t="s">
        <v>9237</v>
      </c>
      <c r="K715" t="s">
        <v>9066</v>
      </c>
      <c r="L715" t="s">
        <v>2798</v>
      </c>
      <c r="M715" t="s">
        <v>9238</v>
      </c>
      <c r="N715" t="s">
        <v>47</v>
      </c>
      <c r="O715" t="s">
        <v>5482</v>
      </c>
      <c r="P715" t="s">
        <v>4966</v>
      </c>
      <c r="Q715" t="s">
        <v>51</v>
      </c>
      <c r="R715" t="s">
        <v>51</v>
      </c>
      <c r="S715" t="s">
        <v>51</v>
      </c>
      <c r="T715" t="s">
        <v>3265</v>
      </c>
      <c r="U715" t="s">
        <v>9239</v>
      </c>
      <c r="V715" t="s">
        <v>4967</v>
      </c>
      <c r="W715" t="s">
        <v>9240</v>
      </c>
      <c r="X715" t="s">
        <v>4969</v>
      </c>
      <c r="Y715" t="s">
        <v>3167</v>
      </c>
      <c r="Z715" t="s">
        <v>2833</v>
      </c>
      <c r="AA715" t="s">
        <v>9241</v>
      </c>
      <c r="AB715" t="s">
        <v>9242</v>
      </c>
      <c r="AC715" t="s">
        <v>9243</v>
      </c>
      <c r="AD715" t="s">
        <v>9244</v>
      </c>
      <c r="AE715" t="s">
        <v>4971</v>
      </c>
      <c r="AF715" t="s">
        <v>9245</v>
      </c>
      <c r="AG715" t="s">
        <v>9246</v>
      </c>
      <c r="AH715" t="s">
        <v>4972</v>
      </c>
      <c r="AI715" t="s">
        <v>7016</v>
      </c>
      <c r="AJ715" t="s">
        <v>9247</v>
      </c>
      <c r="AK715" t="s">
        <v>9248</v>
      </c>
      <c r="AL715" t="s">
        <v>9249</v>
      </c>
      <c r="AM715" t="s">
        <v>9250</v>
      </c>
    </row>
    <row r="716" spans="1:39">
      <c r="A716" t="s">
        <v>9251</v>
      </c>
      <c r="B716" t="s">
        <v>9252</v>
      </c>
      <c r="C716" t="s">
        <v>8763</v>
      </c>
      <c r="D716" t="s">
        <v>8764</v>
      </c>
      <c r="E716" t="s">
        <v>42</v>
      </c>
      <c r="F716" t="s">
        <v>1479</v>
      </c>
      <c r="G716" t="s">
        <v>9253</v>
      </c>
      <c r="H716" t="s">
        <v>9254</v>
      </c>
      <c r="I716" t="s">
        <v>9255</v>
      </c>
      <c r="J716" t="s">
        <v>9106</v>
      </c>
      <c r="K716" t="s">
        <v>9066</v>
      </c>
      <c r="L716" t="s">
        <v>2798</v>
      </c>
      <c r="M716" t="s">
        <v>9238</v>
      </c>
      <c r="N716" t="s">
        <v>47</v>
      </c>
      <c r="O716" t="s">
        <v>9256</v>
      </c>
      <c r="P716" t="s">
        <v>9257</v>
      </c>
      <c r="Q716" t="s">
        <v>51</v>
      </c>
      <c r="R716" t="s">
        <v>51</v>
      </c>
      <c r="S716" t="s">
        <v>51</v>
      </c>
      <c r="T716" t="s">
        <v>3427</v>
      </c>
      <c r="U716" t="s">
        <v>9258</v>
      </c>
      <c r="V716" t="s">
        <v>9259</v>
      </c>
      <c r="X716" t="s">
        <v>3355</v>
      </c>
      <c r="Y716" t="s">
        <v>271</v>
      </c>
      <c r="Z716" t="s">
        <v>2833</v>
      </c>
      <c r="AA716" t="s">
        <v>9260</v>
      </c>
      <c r="AB716" t="s">
        <v>9242</v>
      </c>
      <c r="AC716" t="s">
        <v>9261</v>
      </c>
      <c r="AD716" t="s">
        <v>9262</v>
      </c>
      <c r="AE716" t="s">
        <v>9260</v>
      </c>
      <c r="AF716" t="s">
        <v>9242</v>
      </c>
      <c r="AG716" t="s">
        <v>9261</v>
      </c>
      <c r="AH716" t="s">
        <v>9262</v>
      </c>
      <c r="AI716" t="s">
        <v>9263</v>
      </c>
      <c r="AJ716" t="s">
        <v>9264</v>
      </c>
      <c r="AK716" t="s">
        <v>9265</v>
      </c>
      <c r="AL716" t="s">
        <v>9266</v>
      </c>
      <c r="AM716" t="s">
        <v>9267</v>
      </c>
    </row>
    <row r="717" spans="1:39">
      <c r="A717" t="s">
        <v>9268</v>
      </c>
      <c r="B717" t="s">
        <v>9269</v>
      </c>
      <c r="C717" t="s">
        <v>8763</v>
      </c>
      <c r="D717" t="s">
        <v>8764</v>
      </c>
      <c r="E717" t="s">
        <v>42</v>
      </c>
      <c r="F717" t="s">
        <v>1479</v>
      </c>
      <c r="G717" t="s">
        <v>9270</v>
      </c>
      <c r="H717" t="s">
        <v>9271</v>
      </c>
      <c r="I717" t="s">
        <v>9272</v>
      </c>
      <c r="J717" t="s">
        <v>9273</v>
      </c>
      <c r="K717" t="s">
        <v>9066</v>
      </c>
      <c r="L717" t="s">
        <v>2798</v>
      </c>
      <c r="M717" t="s">
        <v>9238</v>
      </c>
      <c r="N717" t="s">
        <v>47</v>
      </c>
      <c r="O717" t="s">
        <v>1310</v>
      </c>
      <c r="P717" t="s">
        <v>9274</v>
      </c>
      <c r="Q717" t="s">
        <v>51</v>
      </c>
      <c r="R717" t="s">
        <v>51</v>
      </c>
      <c r="S717" t="s">
        <v>86</v>
      </c>
      <c r="T717" t="s">
        <v>3427</v>
      </c>
      <c r="V717" t="s">
        <v>9275</v>
      </c>
      <c r="X717" t="s">
        <v>5183</v>
      </c>
      <c r="Y717" t="s">
        <v>1056</v>
      </c>
      <c r="Z717" t="s">
        <v>2833</v>
      </c>
      <c r="AA717" t="s">
        <v>9276</v>
      </c>
      <c r="AB717" t="s">
        <v>2806</v>
      </c>
      <c r="AC717" t="s">
        <v>9277</v>
      </c>
      <c r="AD717" t="s">
        <v>9278</v>
      </c>
      <c r="AE717" t="s">
        <v>9279</v>
      </c>
      <c r="AF717" t="s">
        <v>9280</v>
      </c>
      <c r="AG717" t="s">
        <v>9277</v>
      </c>
      <c r="AH717" t="s">
        <v>9281</v>
      </c>
      <c r="AI717" t="s">
        <v>7043</v>
      </c>
      <c r="AJ717" t="s">
        <v>9282</v>
      </c>
      <c r="AK717" t="s">
        <v>9283</v>
      </c>
      <c r="AL717" t="s">
        <v>9284</v>
      </c>
      <c r="AM717" t="s">
        <v>9285</v>
      </c>
    </row>
    <row r="718" spans="1:39">
      <c r="A718" t="s">
        <v>9286</v>
      </c>
      <c r="B718" t="s">
        <v>9287</v>
      </c>
      <c r="C718" t="s">
        <v>8763</v>
      </c>
      <c r="D718" t="s">
        <v>8764</v>
      </c>
      <c r="E718" t="s">
        <v>42</v>
      </c>
      <c r="F718" t="s">
        <v>1479</v>
      </c>
      <c r="G718" t="s">
        <v>9288</v>
      </c>
      <c r="H718" t="s">
        <v>9289</v>
      </c>
      <c r="I718" t="s">
        <v>9255</v>
      </c>
      <c r="J718" t="s">
        <v>9106</v>
      </c>
      <c r="K718" t="s">
        <v>9066</v>
      </c>
      <c r="L718" t="s">
        <v>2798</v>
      </c>
      <c r="M718" t="s">
        <v>9290</v>
      </c>
      <c r="N718" t="s">
        <v>47</v>
      </c>
      <c r="O718" t="s">
        <v>9291</v>
      </c>
      <c r="P718" t="s">
        <v>9292</v>
      </c>
      <c r="Q718" t="s">
        <v>51</v>
      </c>
      <c r="R718" t="s">
        <v>51</v>
      </c>
      <c r="S718" t="s">
        <v>86</v>
      </c>
      <c r="T718" t="s">
        <v>3249</v>
      </c>
      <c r="V718" t="s">
        <v>9293</v>
      </c>
      <c r="X718" t="s">
        <v>1755</v>
      </c>
      <c r="Y718" t="s">
        <v>165</v>
      </c>
      <c r="Z718" t="s">
        <v>2833</v>
      </c>
      <c r="AA718" t="s">
        <v>9294</v>
      </c>
      <c r="AB718" t="s">
        <v>9162</v>
      </c>
      <c r="AC718" t="s">
        <v>9295</v>
      </c>
      <c r="AD718" t="s">
        <v>9296</v>
      </c>
      <c r="AE718" t="s">
        <v>9297</v>
      </c>
      <c r="AF718" t="s">
        <v>9110</v>
      </c>
      <c r="AG718" t="s">
        <v>9298</v>
      </c>
      <c r="AH718" t="s">
        <v>9299</v>
      </c>
      <c r="AI718" t="s">
        <v>9300</v>
      </c>
      <c r="AJ718" t="s">
        <v>9301</v>
      </c>
      <c r="AK718" t="s">
        <v>9302</v>
      </c>
      <c r="AL718" t="s">
        <v>9303</v>
      </c>
      <c r="AM718" t="s">
        <v>9304</v>
      </c>
    </row>
    <row r="719" spans="1:39">
      <c r="A719" t="s">
        <v>9305</v>
      </c>
      <c r="B719" t="s">
        <v>9287</v>
      </c>
      <c r="C719" t="s">
        <v>8763</v>
      </c>
      <c r="D719" t="s">
        <v>8764</v>
      </c>
      <c r="E719" t="s">
        <v>42</v>
      </c>
      <c r="F719" t="s">
        <v>1479</v>
      </c>
      <c r="G719" t="s">
        <v>9306</v>
      </c>
      <c r="H719" t="s">
        <v>9307</v>
      </c>
      <c r="I719" t="s">
        <v>9308</v>
      </c>
      <c r="J719" t="s">
        <v>9309</v>
      </c>
      <c r="K719" t="s">
        <v>9066</v>
      </c>
      <c r="L719" t="s">
        <v>2798</v>
      </c>
      <c r="M719" t="s">
        <v>9290</v>
      </c>
      <c r="N719" t="s">
        <v>47</v>
      </c>
      <c r="O719" t="s">
        <v>9310</v>
      </c>
      <c r="P719" t="s">
        <v>9311</v>
      </c>
      <c r="Q719" t="s">
        <v>51</v>
      </c>
      <c r="R719" t="s">
        <v>51</v>
      </c>
      <c r="S719" t="s">
        <v>86</v>
      </c>
      <c r="T719" t="s">
        <v>3109</v>
      </c>
      <c r="V719" t="s">
        <v>9312</v>
      </c>
      <c r="X719" t="s">
        <v>1401</v>
      </c>
      <c r="Y719" t="s">
        <v>89</v>
      </c>
      <c r="Z719" t="s">
        <v>2833</v>
      </c>
      <c r="AA719" t="s">
        <v>9313</v>
      </c>
      <c r="AB719" t="s">
        <v>2806</v>
      </c>
      <c r="AC719" t="s">
        <v>9314</v>
      </c>
      <c r="AD719" t="s">
        <v>9315</v>
      </c>
      <c r="AE719" t="s">
        <v>9316</v>
      </c>
      <c r="AF719" t="s">
        <v>9225</v>
      </c>
      <c r="AG719" t="s">
        <v>9317</v>
      </c>
      <c r="AH719" t="s">
        <v>9318</v>
      </c>
      <c r="AI719" t="s">
        <v>9319</v>
      </c>
      <c r="AJ719" t="s">
        <v>9320</v>
      </c>
      <c r="AK719" t="s">
        <v>9321</v>
      </c>
      <c r="AL719" t="s">
        <v>9322</v>
      </c>
      <c r="AM719" t="s">
        <v>9323</v>
      </c>
    </row>
    <row r="720" spans="1:39">
      <c r="A720" t="s">
        <v>9324</v>
      </c>
      <c r="B720" t="s">
        <v>9287</v>
      </c>
      <c r="C720" t="s">
        <v>8763</v>
      </c>
      <c r="D720" t="s">
        <v>8764</v>
      </c>
      <c r="E720" t="s">
        <v>42</v>
      </c>
      <c r="F720" t="s">
        <v>1479</v>
      </c>
      <c r="G720" t="s">
        <v>9325</v>
      </c>
      <c r="H720" t="s">
        <v>9326</v>
      </c>
      <c r="I720" t="s">
        <v>9308</v>
      </c>
      <c r="J720" t="s">
        <v>9309</v>
      </c>
      <c r="K720" t="s">
        <v>9066</v>
      </c>
      <c r="L720" t="s">
        <v>2798</v>
      </c>
      <c r="M720" t="s">
        <v>9290</v>
      </c>
      <c r="N720" t="s">
        <v>47</v>
      </c>
      <c r="O720" t="s">
        <v>9327</v>
      </c>
      <c r="P720" t="s">
        <v>9328</v>
      </c>
      <c r="Q720" t="s">
        <v>51</v>
      </c>
      <c r="R720" t="s">
        <v>51</v>
      </c>
      <c r="S720" t="s">
        <v>51</v>
      </c>
      <c r="T720" t="s">
        <v>3726</v>
      </c>
      <c r="U720" t="s">
        <v>9329</v>
      </c>
      <c r="V720" t="s">
        <v>9330</v>
      </c>
      <c r="W720" t="s">
        <v>9331</v>
      </c>
      <c r="X720" t="s">
        <v>4298</v>
      </c>
      <c r="Y720" t="s">
        <v>609</v>
      </c>
      <c r="Z720" t="s">
        <v>2833</v>
      </c>
      <c r="AA720" t="s">
        <v>9332</v>
      </c>
      <c r="AB720" t="s">
        <v>9333</v>
      </c>
      <c r="AC720" t="s">
        <v>9334</v>
      </c>
      <c r="AD720" t="s">
        <v>9335</v>
      </c>
      <c r="AE720" t="s">
        <v>9336</v>
      </c>
      <c r="AF720" t="s">
        <v>3116</v>
      </c>
      <c r="AG720" t="s">
        <v>9334</v>
      </c>
      <c r="AH720" t="s">
        <v>9337</v>
      </c>
      <c r="AI720" t="s">
        <v>9338</v>
      </c>
      <c r="AJ720" t="s">
        <v>9339</v>
      </c>
      <c r="AK720" t="s">
        <v>9340</v>
      </c>
      <c r="AL720" t="s">
        <v>9341</v>
      </c>
      <c r="AM720" t="s">
        <v>9342</v>
      </c>
    </row>
    <row r="721" spans="1:39">
      <c r="A721" t="s">
        <v>9343</v>
      </c>
      <c r="B721" t="s">
        <v>9344</v>
      </c>
      <c r="C721" t="s">
        <v>8763</v>
      </c>
      <c r="D721" t="s">
        <v>8764</v>
      </c>
      <c r="E721" t="s">
        <v>42</v>
      </c>
      <c r="F721" t="s">
        <v>1479</v>
      </c>
      <c r="G721" t="s">
        <v>9345</v>
      </c>
      <c r="H721" t="s">
        <v>9346</v>
      </c>
      <c r="I721" t="s">
        <v>8819</v>
      </c>
      <c r="J721" t="s">
        <v>9347</v>
      </c>
      <c r="K721" t="s">
        <v>9066</v>
      </c>
      <c r="L721" t="s">
        <v>2798</v>
      </c>
      <c r="M721" t="s">
        <v>9290</v>
      </c>
      <c r="N721" t="s">
        <v>47</v>
      </c>
      <c r="O721" t="s">
        <v>5467</v>
      </c>
      <c r="P721" t="s">
        <v>9348</v>
      </c>
      <c r="Q721" t="s">
        <v>51</v>
      </c>
      <c r="R721" t="s">
        <v>51</v>
      </c>
      <c r="S721" t="s">
        <v>51</v>
      </c>
      <c r="T721" t="s">
        <v>5483</v>
      </c>
      <c r="U721" t="s">
        <v>9349</v>
      </c>
      <c r="V721" t="s">
        <v>9350</v>
      </c>
      <c r="X721" t="s">
        <v>5566</v>
      </c>
      <c r="Y721" t="s">
        <v>101</v>
      </c>
      <c r="Z721" t="s">
        <v>2833</v>
      </c>
      <c r="AA721" t="s">
        <v>9351</v>
      </c>
      <c r="AB721" t="s">
        <v>9072</v>
      </c>
      <c r="AC721" t="s">
        <v>9352</v>
      </c>
      <c r="AD721" t="s">
        <v>9353</v>
      </c>
      <c r="AE721" t="s">
        <v>9354</v>
      </c>
      <c r="AF721" t="s">
        <v>8798</v>
      </c>
      <c r="AG721" t="s">
        <v>9352</v>
      </c>
      <c r="AH721" t="s">
        <v>9355</v>
      </c>
      <c r="AI721" t="s">
        <v>6815</v>
      </c>
      <c r="AJ721" t="s">
        <v>9356</v>
      </c>
      <c r="AK721" t="s">
        <v>9357</v>
      </c>
      <c r="AL721" t="s">
        <v>9358</v>
      </c>
      <c r="AM721" t="s">
        <v>9359</v>
      </c>
    </row>
    <row r="722" spans="1:39">
      <c r="A722" t="s">
        <v>9343</v>
      </c>
      <c r="B722" t="s">
        <v>9360</v>
      </c>
      <c r="C722" t="s">
        <v>8763</v>
      </c>
      <c r="D722" t="s">
        <v>8764</v>
      </c>
      <c r="E722" t="s">
        <v>42</v>
      </c>
      <c r="F722" t="s">
        <v>1479</v>
      </c>
      <c r="G722" t="s">
        <v>9361</v>
      </c>
      <c r="H722" t="s">
        <v>9362</v>
      </c>
      <c r="I722" t="s">
        <v>9194</v>
      </c>
      <c r="J722" t="s">
        <v>9363</v>
      </c>
      <c r="K722" t="s">
        <v>9066</v>
      </c>
      <c r="L722" t="s">
        <v>2798</v>
      </c>
      <c r="M722" t="s">
        <v>9364</v>
      </c>
      <c r="N722" t="s">
        <v>47</v>
      </c>
      <c r="O722" t="s">
        <v>9365</v>
      </c>
      <c r="P722" t="s">
        <v>9348</v>
      </c>
      <c r="Q722" t="s">
        <v>51</v>
      </c>
      <c r="R722" t="s">
        <v>51</v>
      </c>
      <c r="S722" t="s">
        <v>51</v>
      </c>
      <c r="T722" t="s">
        <v>5483</v>
      </c>
      <c r="U722" t="s">
        <v>9349</v>
      </c>
      <c r="V722" t="s">
        <v>9350</v>
      </c>
      <c r="X722" t="s">
        <v>5566</v>
      </c>
      <c r="Y722" t="s">
        <v>101</v>
      </c>
      <c r="Z722" t="s">
        <v>2833</v>
      </c>
      <c r="AA722" t="s">
        <v>9351</v>
      </c>
      <c r="AB722" t="s">
        <v>9072</v>
      </c>
      <c r="AC722" t="s">
        <v>9352</v>
      </c>
      <c r="AD722" t="s">
        <v>9353</v>
      </c>
      <c r="AE722" t="s">
        <v>9366</v>
      </c>
      <c r="AF722" t="s">
        <v>9367</v>
      </c>
      <c r="AG722" t="s">
        <v>9352</v>
      </c>
      <c r="AH722" t="s">
        <v>9368</v>
      </c>
      <c r="AI722" t="s">
        <v>9369</v>
      </c>
      <c r="AJ722" t="s">
        <v>9370</v>
      </c>
      <c r="AK722" t="s">
        <v>9371</v>
      </c>
      <c r="AL722" t="s">
        <v>9372</v>
      </c>
      <c r="AM722" t="s">
        <v>9373</v>
      </c>
    </row>
    <row r="723" spans="1:39">
      <c r="A723" t="s">
        <v>9374</v>
      </c>
      <c r="B723" t="s">
        <v>9375</v>
      </c>
      <c r="C723" t="s">
        <v>8763</v>
      </c>
      <c r="D723" t="s">
        <v>8764</v>
      </c>
      <c r="E723" t="s">
        <v>42</v>
      </c>
      <c r="F723" t="s">
        <v>1479</v>
      </c>
      <c r="G723" t="s">
        <v>9376</v>
      </c>
      <c r="H723" t="s">
        <v>9377</v>
      </c>
      <c r="I723" t="s">
        <v>1937</v>
      </c>
      <c r="J723" t="s">
        <v>9378</v>
      </c>
      <c r="K723" t="s">
        <v>9066</v>
      </c>
      <c r="L723" t="s">
        <v>2798</v>
      </c>
      <c r="M723" t="s">
        <v>9364</v>
      </c>
      <c r="N723" t="s">
        <v>47</v>
      </c>
      <c r="O723" t="s">
        <v>9379</v>
      </c>
      <c r="P723" t="s">
        <v>9380</v>
      </c>
      <c r="Q723" t="s">
        <v>51</v>
      </c>
      <c r="R723" t="s">
        <v>51</v>
      </c>
      <c r="S723" t="s">
        <v>51</v>
      </c>
      <c r="T723" t="s">
        <v>3148</v>
      </c>
      <c r="U723" t="s">
        <v>9381</v>
      </c>
      <c r="V723" t="s">
        <v>9382</v>
      </c>
      <c r="X723" t="s">
        <v>1438</v>
      </c>
      <c r="Y723" t="s">
        <v>455</v>
      </c>
      <c r="Z723" t="s">
        <v>2833</v>
      </c>
      <c r="AA723" t="s">
        <v>9383</v>
      </c>
      <c r="AB723" t="s">
        <v>2806</v>
      </c>
      <c r="AC723" t="s">
        <v>9384</v>
      </c>
      <c r="AD723" t="s">
        <v>9385</v>
      </c>
      <c r="AE723" t="s">
        <v>9386</v>
      </c>
      <c r="AF723" t="s">
        <v>9387</v>
      </c>
      <c r="AG723" t="s">
        <v>9388</v>
      </c>
      <c r="AH723" t="s">
        <v>9389</v>
      </c>
      <c r="AI723" t="s">
        <v>9390</v>
      </c>
      <c r="AJ723" t="s">
        <v>9391</v>
      </c>
      <c r="AK723" t="s">
        <v>9392</v>
      </c>
      <c r="AL723" t="s">
        <v>9393</v>
      </c>
      <c r="AM723" t="s">
        <v>9394</v>
      </c>
    </row>
    <row r="724" spans="1:39">
      <c r="A724" t="s">
        <v>9395</v>
      </c>
      <c r="B724" t="s">
        <v>9396</v>
      </c>
      <c r="C724" t="s">
        <v>8763</v>
      </c>
      <c r="D724" t="s">
        <v>8764</v>
      </c>
      <c r="E724" t="s">
        <v>42</v>
      </c>
      <c r="F724" t="s">
        <v>1479</v>
      </c>
      <c r="G724" t="s">
        <v>9397</v>
      </c>
      <c r="H724" t="s">
        <v>9398</v>
      </c>
      <c r="I724" t="s">
        <v>9399</v>
      </c>
      <c r="J724" t="s">
        <v>9106</v>
      </c>
      <c r="K724" t="s">
        <v>9066</v>
      </c>
      <c r="L724" t="s">
        <v>2798</v>
      </c>
      <c r="M724" t="s">
        <v>9364</v>
      </c>
      <c r="N724" t="s">
        <v>47</v>
      </c>
      <c r="O724" t="s">
        <v>1310</v>
      </c>
      <c r="P724" t="s">
        <v>9400</v>
      </c>
      <c r="Q724" t="s">
        <v>51</v>
      </c>
      <c r="R724" t="s">
        <v>51</v>
      </c>
      <c r="S724" t="s">
        <v>51</v>
      </c>
      <c r="T724" t="s">
        <v>3636</v>
      </c>
      <c r="U724" t="s">
        <v>9401</v>
      </c>
      <c r="V724" t="s">
        <v>9402</v>
      </c>
      <c r="X724" t="s">
        <v>1358</v>
      </c>
      <c r="Y724" t="s">
        <v>271</v>
      </c>
      <c r="Z724" t="s">
        <v>9403</v>
      </c>
      <c r="AA724" t="s">
        <v>9404</v>
      </c>
      <c r="AB724" t="s">
        <v>2915</v>
      </c>
      <c r="AC724" t="s">
        <v>9405</v>
      </c>
      <c r="AD724" t="s">
        <v>9406</v>
      </c>
      <c r="AE724" t="s">
        <v>9407</v>
      </c>
      <c r="AF724" t="s">
        <v>9095</v>
      </c>
      <c r="AG724" t="s">
        <v>9408</v>
      </c>
      <c r="AH724" t="s">
        <v>9409</v>
      </c>
      <c r="AI724" t="s">
        <v>9263</v>
      </c>
      <c r="AJ724" t="s">
        <v>9410</v>
      </c>
      <c r="AK724" t="s">
        <v>9411</v>
      </c>
      <c r="AL724" t="s">
        <v>9412</v>
      </c>
      <c r="AM724" t="s">
        <v>9413</v>
      </c>
    </row>
    <row r="725" spans="1:39">
      <c r="A725" t="s">
        <v>9414</v>
      </c>
      <c r="B725" t="s">
        <v>9415</v>
      </c>
      <c r="C725" t="s">
        <v>8763</v>
      </c>
      <c r="D725" t="s">
        <v>8764</v>
      </c>
      <c r="E725" t="s">
        <v>42</v>
      </c>
      <c r="F725" t="s">
        <v>1479</v>
      </c>
      <c r="G725" t="s">
        <v>9416</v>
      </c>
      <c r="H725" t="s">
        <v>9417</v>
      </c>
      <c r="I725" t="s">
        <v>9418</v>
      </c>
      <c r="J725" t="s">
        <v>9419</v>
      </c>
      <c r="K725" t="s">
        <v>9066</v>
      </c>
      <c r="L725" t="s">
        <v>2798</v>
      </c>
      <c r="M725" t="s">
        <v>9420</v>
      </c>
      <c r="N725" t="s">
        <v>47</v>
      </c>
      <c r="O725" t="s">
        <v>9421</v>
      </c>
      <c r="P725" t="s">
        <v>9422</v>
      </c>
      <c r="Q725" t="s">
        <v>51</v>
      </c>
      <c r="R725" t="s">
        <v>51</v>
      </c>
      <c r="S725" t="s">
        <v>51</v>
      </c>
      <c r="T725" t="s">
        <v>8641</v>
      </c>
      <c r="U725" t="s">
        <v>9423</v>
      </c>
      <c r="V725" t="s">
        <v>9424</v>
      </c>
      <c r="X725" t="s">
        <v>9425</v>
      </c>
      <c r="Y725" t="s">
        <v>101</v>
      </c>
      <c r="Z725" t="s">
        <v>2833</v>
      </c>
      <c r="AA725" t="s">
        <v>9426</v>
      </c>
      <c r="AB725" t="s">
        <v>2806</v>
      </c>
      <c r="AC725" t="s">
        <v>9427</v>
      </c>
      <c r="AD725" t="s">
        <v>9428</v>
      </c>
      <c r="AE725" t="s">
        <v>9426</v>
      </c>
      <c r="AF725" t="s">
        <v>9110</v>
      </c>
      <c r="AG725" t="s">
        <v>9427</v>
      </c>
      <c r="AH725" t="s">
        <v>9428</v>
      </c>
      <c r="AI725" t="s">
        <v>9429</v>
      </c>
      <c r="AJ725" t="s">
        <v>9430</v>
      </c>
      <c r="AK725" t="s">
        <v>9431</v>
      </c>
      <c r="AL725" t="s">
        <v>9432</v>
      </c>
      <c r="AM725" t="s">
        <v>9433</v>
      </c>
    </row>
    <row r="726" spans="1:39">
      <c r="A726" t="s">
        <v>9434</v>
      </c>
      <c r="B726" t="s">
        <v>9415</v>
      </c>
      <c r="C726" t="s">
        <v>8763</v>
      </c>
      <c r="D726" t="s">
        <v>8764</v>
      </c>
      <c r="E726" t="s">
        <v>42</v>
      </c>
      <c r="F726" t="s">
        <v>1479</v>
      </c>
      <c r="G726" t="s">
        <v>9435</v>
      </c>
      <c r="H726" t="s">
        <v>9436</v>
      </c>
      <c r="I726" t="s">
        <v>9418</v>
      </c>
      <c r="J726" t="s">
        <v>9419</v>
      </c>
      <c r="K726" t="s">
        <v>9066</v>
      </c>
      <c r="L726" t="s">
        <v>2798</v>
      </c>
      <c r="M726" t="s">
        <v>9420</v>
      </c>
      <c r="N726" t="s">
        <v>47</v>
      </c>
      <c r="O726" t="s">
        <v>9437</v>
      </c>
      <c r="P726" t="s">
        <v>9438</v>
      </c>
      <c r="Q726" t="s">
        <v>51</v>
      </c>
      <c r="R726" t="s">
        <v>51</v>
      </c>
      <c r="S726" t="s">
        <v>51</v>
      </c>
      <c r="T726" t="s">
        <v>3743</v>
      </c>
      <c r="U726" t="s">
        <v>9439</v>
      </c>
      <c r="V726" t="s">
        <v>9440</v>
      </c>
      <c r="X726" t="s">
        <v>9441</v>
      </c>
      <c r="Y726" t="s">
        <v>431</v>
      </c>
      <c r="Z726" t="s">
        <v>2833</v>
      </c>
      <c r="AA726" t="s">
        <v>9442</v>
      </c>
      <c r="AB726" t="s">
        <v>2806</v>
      </c>
      <c r="AC726" t="s">
        <v>9443</v>
      </c>
      <c r="AD726" t="s">
        <v>9444</v>
      </c>
      <c r="AE726" t="s">
        <v>9442</v>
      </c>
      <c r="AF726" t="s">
        <v>2806</v>
      </c>
      <c r="AG726" t="s">
        <v>9443</v>
      </c>
      <c r="AH726" t="s">
        <v>9444</v>
      </c>
      <c r="AI726" t="s">
        <v>9338</v>
      </c>
      <c r="AJ726" t="s">
        <v>9445</v>
      </c>
      <c r="AK726" t="s">
        <v>9446</v>
      </c>
      <c r="AL726" t="s">
        <v>9447</v>
      </c>
      <c r="AM726" t="s">
        <v>9448</v>
      </c>
    </row>
    <row r="727" spans="1:39">
      <c r="A727" t="s">
        <v>9449</v>
      </c>
      <c r="B727" t="s">
        <v>9450</v>
      </c>
      <c r="C727" t="s">
        <v>8763</v>
      </c>
      <c r="D727" t="s">
        <v>8764</v>
      </c>
      <c r="E727" t="s">
        <v>42</v>
      </c>
      <c r="F727" t="s">
        <v>1479</v>
      </c>
      <c r="G727" t="s">
        <v>9451</v>
      </c>
      <c r="H727" t="s">
        <v>9452</v>
      </c>
      <c r="I727" t="s">
        <v>9453</v>
      </c>
      <c r="J727" t="s">
        <v>9454</v>
      </c>
      <c r="K727" t="s">
        <v>9066</v>
      </c>
      <c r="L727" t="s">
        <v>2798</v>
      </c>
      <c r="M727" t="s">
        <v>9455</v>
      </c>
      <c r="N727" t="s">
        <v>47</v>
      </c>
      <c r="O727" t="s">
        <v>9456</v>
      </c>
      <c r="P727" t="s">
        <v>9457</v>
      </c>
      <c r="Q727" t="s">
        <v>51</v>
      </c>
      <c r="R727" t="s">
        <v>51</v>
      </c>
      <c r="S727" t="s">
        <v>51</v>
      </c>
      <c r="T727" t="s">
        <v>9458</v>
      </c>
      <c r="U727" t="s">
        <v>9459</v>
      </c>
      <c r="V727" t="s">
        <v>101</v>
      </c>
      <c r="X727" t="s">
        <v>9460</v>
      </c>
      <c r="Y727" t="s">
        <v>101</v>
      </c>
      <c r="Z727" t="s">
        <v>9461</v>
      </c>
      <c r="AA727" t="s">
        <v>9462</v>
      </c>
      <c r="AB727" t="s">
        <v>9463</v>
      </c>
      <c r="AC727" t="s">
        <v>9464</v>
      </c>
      <c r="AD727" t="s">
        <v>9465</v>
      </c>
      <c r="AE727" t="s">
        <v>9466</v>
      </c>
      <c r="AF727" t="s">
        <v>9467</v>
      </c>
      <c r="AG727" t="s">
        <v>9468</v>
      </c>
      <c r="AH727" t="s">
        <v>9469</v>
      </c>
      <c r="AI727" t="s">
        <v>9470</v>
      </c>
      <c r="AJ727" t="s">
        <v>9471</v>
      </c>
      <c r="AK727" t="s">
        <v>9472</v>
      </c>
      <c r="AL727" t="s">
        <v>9473</v>
      </c>
      <c r="AM727" t="s">
        <v>9474</v>
      </c>
    </row>
    <row r="728" spans="1:39">
      <c r="A728" t="s">
        <v>9475</v>
      </c>
      <c r="B728" t="s">
        <v>9476</v>
      </c>
      <c r="C728" t="s">
        <v>8763</v>
      </c>
      <c r="D728" t="s">
        <v>8764</v>
      </c>
      <c r="E728" t="s">
        <v>42</v>
      </c>
      <c r="F728" t="s">
        <v>1479</v>
      </c>
      <c r="G728" t="s">
        <v>9477</v>
      </c>
      <c r="H728" t="s">
        <v>9478</v>
      </c>
      <c r="I728" t="s">
        <v>9479</v>
      </c>
      <c r="J728" t="s">
        <v>9480</v>
      </c>
      <c r="K728" t="s">
        <v>9066</v>
      </c>
      <c r="L728" t="s">
        <v>2798</v>
      </c>
      <c r="M728" t="s">
        <v>9455</v>
      </c>
      <c r="N728" t="s">
        <v>47</v>
      </c>
      <c r="O728" t="s">
        <v>49</v>
      </c>
      <c r="P728" t="s">
        <v>9481</v>
      </c>
      <c r="Q728" t="s">
        <v>51</v>
      </c>
      <c r="R728" t="s">
        <v>51</v>
      </c>
      <c r="S728" t="s">
        <v>51</v>
      </c>
      <c r="T728" t="s">
        <v>9482</v>
      </c>
      <c r="U728" t="s">
        <v>9483</v>
      </c>
      <c r="V728" t="s">
        <v>9484</v>
      </c>
      <c r="X728" t="s">
        <v>2608</v>
      </c>
      <c r="Y728" t="s">
        <v>1056</v>
      </c>
      <c r="Z728" t="s">
        <v>2833</v>
      </c>
      <c r="AA728" t="s">
        <v>9485</v>
      </c>
      <c r="AB728" t="s">
        <v>9486</v>
      </c>
      <c r="AC728" t="s">
        <v>9487</v>
      </c>
      <c r="AD728" t="s">
        <v>9488</v>
      </c>
      <c r="AE728" t="s">
        <v>9489</v>
      </c>
      <c r="AF728" t="s">
        <v>9490</v>
      </c>
      <c r="AG728" t="s">
        <v>9491</v>
      </c>
      <c r="AH728" t="s">
        <v>9492</v>
      </c>
      <c r="AI728" t="s">
        <v>9493</v>
      </c>
      <c r="AJ728" t="s">
        <v>9494</v>
      </c>
      <c r="AK728" t="s">
        <v>9495</v>
      </c>
      <c r="AL728" t="s">
        <v>9496</v>
      </c>
      <c r="AM728" t="s">
        <v>9497</v>
      </c>
    </row>
    <row r="729" spans="1:39">
      <c r="A729" t="s">
        <v>8761</v>
      </c>
      <c r="B729" t="s">
        <v>9476</v>
      </c>
      <c r="C729" t="s">
        <v>8763</v>
      </c>
      <c r="D729" t="s">
        <v>8764</v>
      </c>
      <c r="E729" t="s">
        <v>42</v>
      </c>
      <c r="F729" t="s">
        <v>1479</v>
      </c>
      <c r="G729" t="s">
        <v>9498</v>
      </c>
      <c r="H729" t="s">
        <v>9499</v>
      </c>
      <c r="I729" t="s">
        <v>9399</v>
      </c>
      <c r="J729" t="s">
        <v>9106</v>
      </c>
      <c r="K729" t="s">
        <v>9066</v>
      </c>
      <c r="L729" t="s">
        <v>2798</v>
      </c>
      <c r="M729" t="s">
        <v>9455</v>
      </c>
      <c r="N729" t="s">
        <v>47</v>
      </c>
      <c r="O729" t="s">
        <v>3263</v>
      </c>
      <c r="P729" t="s">
        <v>8772</v>
      </c>
      <c r="Q729" t="s">
        <v>51</v>
      </c>
      <c r="R729" t="s">
        <v>51</v>
      </c>
      <c r="S729" t="s">
        <v>51</v>
      </c>
      <c r="T729" t="s">
        <v>4149</v>
      </c>
      <c r="U729" t="s">
        <v>8773</v>
      </c>
      <c r="V729" t="s">
        <v>8774</v>
      </c>
      <c r="W729" t="s">
        <v>4875</v>
      </c>
      <c r="X729" t="s">
        <v>8775</v>
      </c>
      <c r="Y729" t="s">
        <v>89</v>
      </c>
      <c r="Z729" t="s">
        <v>2833</v>
      </c>
      <c r="AA729" t="s">
        <v>8776</v>
      </c>
      <c r="AB729" t="s">
        <v>8777</v>
      </c>
      <c r="AC729" t="s">
        <v>8778</v>
      </c>
      <c r="AD729" t="s">
        <v>9500</v>
      </c>
      <c r="AE729" t="s">
        <v>8780</v>
      </c>
      <c r="AF729" t="s">
        <v>2806</v>
      </c>
      <c r="AG729" t="s">
        <v>8781</v>
      </c>
      <c r="AH729" t="s">
        <v>8782</v>
      </c>
      <c r="AI729" t="s">
        <v>9263</v>
      </c>
      <c r="AJ729" t="s">
        <v>9501</v>
      </c>
      <c r="AK729" t="s">
        <v>9502</v>
      </c>
      <c r="AL729" t="s">
        <v>9503</v>
      </c>
      <c r="AM729" t="s">
        <v>9504</v>
      </c>
    </row>
    <row r="730" spans="1:39">
      <c r="A730" t="s">
        <v>9505</v>
      </c>
      <c r="B730" t="s">
        <v>9506</v>
      </c>
      <c r="C730" t="s">
        <v>8763</v>
      </c>
      <c r="D730" t="s">
        <v>8764</v>
      </c>
      <c r="E730" t="s">
        <v>42</v>
      </c>
      <c r="F730" t="s">
        <v>1479</v>
      </c>
      <c r="G730" t="s">
        <v>9507</v>
      </c>
      <c r="H730" t="s">
        <v>9508</v>
      </c>
      <c r="I730" t="s">
        <v>9509</v>
      </c>
      <c r="J730" t="s">
        <v>9510</v>
      </c>
      <c r="K730" t="s">
        <v>9066</v>
      </c>
      <c r="L730" t="s">
        <v>2798</v>
      </c>
      <c r="M730" t="s">
        <v>9511</v>
      </c>
      <c r="N730" t="s">
        <v>47</v>
      </c>
      <c r="O730" t="s">
        <v>49</v>
      </c>
      <c r="P730" t="s">
        <v>9512</v>
      </c>
      <c r="Q730" t="s">
        <v>51</v>
      </c>
      <c r="R730" t="s">
        <v>86</v>
      </c>
      <c r="S730" t="s">
        <v>86</v>
      </c>
      <c r="T730" t="s">
        <v>3427</v>
      </c>
      <c r="U730" t="s">
        <v>9513</v>
      </c>
      <c r="V730" t="s">
        <v>9514</v>
      </c>
      <c r="X730" t="s">
        <v>798</v>
      </c>
      <c r="Y730" t="s">
        <v>177</v>
      </c>
      <c r="Z730" t="s">
        <v>2833</v>
      </c>
      <c r="AA730" t="s">
        <v>9515</v>
      </c>
      <c r="AB730" t="s">
        <v>2806</v>
      </c>
      <c r="AC730" t="s">
        <v>9516</v>
      </c>
      <c r="AD730" t="s">
        <v>9517</v>
      </c>
      <c r="AE730" t="s">
        <v>9518</v>
      </c>
      <c r="AF730" t="s">
        <v>9110</v>
      </c>
      <c r="AG730" t="s">
        <v>9519</v>
      </c>
      <c r="AH730" t="s">
        <v>9520</v>
      </c>
      <c r="AI730" t="s">
        <v>9521</v>
      </c>
      <c r="AJ730" t="s">
        <v>9522</v>
      </c>
      <c r="AK730" t="s">
        <v>9523</v>
      </c>
      <c r="AL730" t="s">
        <v>9524</v>
      </c>
      <c r="AM730" t="s">
        <v>9525</v>
      </c>
    </row>
    <row r="731" spans="1:39">
      <c r="A731" t="s">
        <v>9526</v>
      </c>
      <c r="B731" t="s">
        <v>9527</v>
      </c>
      <c r="C731" t="s">
        <v>8763</v>
      </c>
      <c r="D731" t="s">
        <v>8764</v>
      </c>
      <c r="E731" t="s">
        <v>42</v>
      </c>
      <c r="F731" t="s">
        <v>1479</v>
      </c>
      <c r="G731" t="s">
        <v>9528</v>
      </c>
      <c r="H731" t="s">
        <v>9529</v>
      </c>
      <c r="I731" t="s">
        <v>9530</v>
      </c>
      <c r="J731" t="s">
        <v>9531</v>
      </c>
      <c r="K731" t="s">
        <v>9066</v>
      </c>
      <c r="L731" t="s">
        <v>2798</v>
      </c>
      <c r="M731" t="s">
        <v>9511</v>
      </c>
      <c r="N731" t="s">
        <v>47</v>
      </c>
      <c r="O731" t="s">
        <v>5709</v>
      </c>
      <c r="P731" t="s">
        <v>9532</v>
      </c>
      <c r="Q731" t="s">
        <v>51</v>
      </c>
      <c r="R731" t="s">
        <v>86</v>
      </c>
      <c r="S731" t="s">
        <v>51</v>
      </c>
      <c r="T731" t="s">
        <v>7795</v>
      </c>
      <c r="U731" t="s">
        <v>9533</v>
      </c>
      <c r="V731" t="s">
        <v>9534</v>
      </c>
      <c r="X731" t="s">
        <v>2546</v>
      </c>
      <c r="Y731" t="s">
        <v>308</v>
      </c>
      <c r="Z731" t="s">
        <v>2833</v>
      </c>
      <c r="AA731" t="s">
        <v>9535</v>
      </c>
      <c r="AB731" t="s">
        <v>9536</v>
      </c>
      <c r="AC731" t="s">
        <v>9537</v>
      </c>
      <c r="AD731" t="s">
        <v>9538</v>
      </c>
      <c r="AE731" t="s">
        <v>9539</v>
      </c>
      <c r="AF731" t="s">
        <v>9540</v>
      </c>
      <c r="AG731" t="s">
        <v>9537</v>
      </c>
      <c r="AH731" t="s">
        <v>9541</v>
      </c>
      <c r="AI731" t="s">
        <v>9542</v>
      </c>
      <c r="AJ731" t="s">
        <v>9543</v>
      </c>
      <c r="AK731" t="s">
        <v>9544</v>
      </c>
      <c r="AL731" t="s">
        <v>9545</v>
      </c>
      <c r="AM731" t="s">
        <v>9546</v>
      </c>
    </row>
    <row r="732" spans="1:39">
      <c r="A732" t="s">
        <v>8899</v>
      </c>
      <c r="B732" t="s">
        <v>9547</v>
      </c>
      <c r="C732" t="s">
        <v>8763</v>
      </c>
      <c r="D732" t="s">
        <v>8764</v>
      </c>
      <c r="E732" t="s">
        <v>42</v>
      </c>
      <c r="F732" t="s">
        <v>1479</v>
      </c>
      <c r="G732" t="s">
        <v>9548</v>
      </c>
      <c r="H732" t="s">
        <v>9549</v>
      </c>
      <c r="I732" t="s">
        <v>9550</v>
      </c>
      <c r="J732" t="s">
        <v>9551</v>
      </c>
      <c r="K732" t="s">
        <v>9066</v>
      </c>
      <c r="L732" t="s">
        <v>2798</v>
      </c>
      <c r="M732" t="s">
        <v>9511</v>
      </c>
      <c r="N732" t="s">
        <v>47</v>
      </c>
      <c r="O732" t="s">
        <v>4988</v>
      </c>
      <c r="P732" t="s">
        <v>8906</v>
      </c>
      <c r="Q732" t="s">
        <v>51</v>
      </c>
      <c r="R732" t="s">
        <v>51</v>
      </c>
      <c r="S732" t="s">
        <v>51</v>
      </c>
      <c r="T732" t="s">
        <v>4149</v>
      </c>
      <c r="U732" t="s">
        <v>9552</v>
      </c>
      <c r="V732" t="s">
        <v>8908</v>
      </c>
      <c r="W732" t="s">
        <v>8909</v>
      </c>
      <c r="X732" t="s">
        <v>1705</v>
      </c>
      <c r="Y732" t="s">
        <v>73</v>
      </c>
      <c r="Z732" t="s">
        <v>2833</v>
      </c>
      <c r="AA732" t="s">
        <v>8910</v>
      </c>
      <c r="AB732" t="s">
        <v>8911</v>
      </c>
      <c r="AC732" t="s">
        <v>8912</v>
      </c>
      <c r="AD732" t="s">
        <v>8913</v>
      </c>
      <c r="AE732" t="s">
        <v>8914</v>
      </c>
      <c r="AF732" t="s">
        <v>8585</v>
      </c>
      <c r="AG732" t="s">
        <v>8912</v>
      </c>
      <c r="AH732" t="s">
        <v>8913</v>
      </c>
      <c r="AI732" t="s">
        <v>9553</v>
      </c>
      <c r="AJ732" t="s">
        <v>9554</v>
      </c>
      <c r="AK732" t="s">
        <v>9555</v>
      </c>
      <c r="AL732" t="s">
        <v>9556</v>
      </c>
      <c r="AM732" t="s">
        <v>9557</v>
      </c>
    </row>
    <row r="733" spans="1:39">
      <c r="A733" t="s">
        <v>8543</v>
      </c>
      <c r="B733" t="s">
        <v>9558</v>
      </c>
      <c r="C733" t="s">
        <v>8763</v>
      </c>
      <c r="D733" t="s">
        <v>8764</v>
      </c>
      <c r="E733" t="s">
        <v>42</v>
      </c>
      <c r="F733" t="s">
        <v>1479</v>
      </c>
      <c r="G733" t="s">
        <v>9559</v>
      </c>
      <c r="H733" t="s">
        <v>9560</v>
      </c>
      <c r="I733" t="s">
        <v>9561</v>
      </c>
      <c r="J733" t="s">
        <v>9562</v>
      </c>
      <c r="K733" t="s">
        <v>9066</v>
      </c>
      <c r="L733" t="s">
        <v>2798</v>
      </c>
      <c r="M733" t="s">
        <v>9511</v>
      </c>
      <c r="N733" t="s">
        <v>47</v>
      </c>
      <c r="O733" t="s">
        <v>49</v>
      </c>
      <c r="P733" t="s">
        <v>750</v>
      </c>
      <c r="Q733" t="s">
        <v>51</v>
      </c>
      <c r="R733" t="s">
        <v>51</v>
      </c>
      <c r="S733" t="s">
        <v>86</v>
      </c>
      <c r="T733" t="s">
        <v>9107</v>
      </c>
      <c r="U733" t="s">
        <v>3024</v>
      </c>
      <c r="V733" t="s">
        <v>2831</v>
      </c>
      <c r="W733" t="s">
        <v>6691</v>
      </c>
      <c r="X733" t="s">
        <v>176</v>
      </c>
      <c r="Y733" t="s">
        <v>177</v>
      </c>
      <c r="Z733" t="s">
        <v>2833</v>
      </c>
      <c r="AA733" t="s">
        <v>2834</v>
      </c>
      <c r="AB733" t="s">
        <v>2947</v>
      </c>
      <c r="AC733" t="s">
        <v>755</v>
      </c>
      <c r="AD733" t="s">
        <v>2836</v>
      </c>
      <c r="AE733" t="s">
        <v>9563</v>
      </c>
      <c r="AF733" t="s">
        <v>8552</v>
      </c>
      <c r="AG733" t="s">
        <v>9564</v>
      </c>
      <c r="AH733" t="s">
        <v>9565</v>
      </c>
      <c r="AI733" t="s">
        <v>9521</v>
      </c>
      <c r="AJ733" t="s">
        <v>9522</v>
      </c>
      <c r="AK733" t="s">
        <v>9523</v>
      </c>
      <c r="AL733" t="s">
        <v>9566</v>
      </c>
      <c r="AM733" t="s">
        <v>9567</v>
      </c>
    </row>
    <row r="734" spans="1:39">
      <c r="A734" t="s">
        <v>5294</v>
      </c>
      <c r="B734" t="s">
        <v>9568</v>
      </c>
      <c r="C734" t="s">
        <v>8763</v>
      </c>
      <c r="D734" t="s">
        <v>8764</v>
      </c>
      <c r="E734" t="s">
        <v>42</v>
      </c>
      <c r="F734" t="s">
        <v>1479</v>
      </c>
      <c r="G734" t="s">
        <v>9569</v>
      </c>
      <c r="H734" t="s">
        <v>9570</v>
      </c>
      <c r="I734" t="s">
        <v>9064</v>
      </c>
      <c r="J734" t="s">
        <v>9065</v>
      </c>
      <c r="K734" t="s">
        <v>9066</v>
      </c>
      <c r="L734" t="s">
        <v>2798</v>
      </c>
      <c r="M734" t="s">
        <v>9571</v>
      </c>
      <c r="N734" t="s">
        <v>47</v>
      </c>
      <c r="O734" t="s">
        <v>4378</v>
      </c>
      <c r="P734" t="s">
        <v>1199</v>
      </c>
      <c r="Q734" t="s">
        <v>51</v>
      </c>
      <c r="R734" t="s">
        <v>51</v>
      </c>
      <c r="S734" t="s">
        <v>51</v>
      </c>
      <c r="T734" t="s">
        <v>5300</v>
      </c>
      <c r="U734" t="s">
        <v>9572</v>
      </c>
      <c r="V734" t="s">
        <v>9573</v>
      </c>
      <c r="X734" t="s">
        <v>5301</v>
      </c>
      <c r="Y734" t="s">
        <v>308</v>
      </c>
      <c r="Z734" t="s">
        <v>2833</v>
      </c>
      <c r="AA734" t="s">
        <v>7234</v>
      </c>
      <c r="AB734" t="s">
        <v>9145</v>
      </c>
      <c r="AC734" t="s">
        <v>1204</v>
      </c>
      <c r="AD734" t="s">
        <v>5304</v>
      </c>
      <c r="AE734" t="s">
        <v>9574</v>
      </c>
      <c r="AF734" t="s">
        <v>9575</v>
      </c>
      <c r="AG734" t="s">
        <v>1204</v>
      </c>
      <c r="AH734" t="s">
        <v>9576</v>
      </c>
      <c r="AI734" t="s">
        <v>9577</v>
      </c>
      <c r="AJ734" t="s">
        <v>9578</v>
      </c>
      <c r="AK734" t="s">
        <v>9579</v>
      </c>
      <c r="AL734" t="s">
        <v>9580</v>
      </c>
      <c r="AM734" t="s">
        <v>9581</v>
      </c>
    </row>
    <row r="735" spans="1:39">
      <c r="A735" t="s">
        <v>9582</v>
      </c>
      <c r="B735" t="s">
        <v>9583</v>
      </c>
      <c r="C735" t="s">
        <v>8763</v>
      </c>
      <c r="D735" t="s">
        <v>8764</v>
      </c>
      <c r="E735" t="s">
        <v>42</v>
      </c>
      <c r="F735" t="s">
        <v>1479</v>
      </c>
      <c r="G735" t="s">
        <v>9584</v>
      </c>
      <c r="H735" t="s">
        <v>9585</v>
      </c>
      <c r="I735" t="s">
        <v>9530</v>
      </c>
      <c r="J735" t="s">
        <v>9531</v>
      </c>
      <c r="K735" t="s">
        <v>9066</v>
      </c>
      <c r="L735" t="s">
        <v>2798</v>
      </c>
      <c r="M735" t="s">
        <v>9571</v>
      </c>
      <c r="N735" t="s">
        <v>47</v>
      </c>
      <c r="O735" t="s">
        <v>9310</v>
      </c>
      <c r="P735" t="s">
        <v>9586</v>
      </c>
      <c r="Q735" t="s">
        <v>51</v>
      </c>
      <c r="R735" t="s">
        <v>51</v>
      </c>
      <c r="S735" t="s">
        <v>51</v>
      </c>
      <c r="T735" t="s">
        <v>3508</v>
      </c>
      <c r="U735" t="s">
        <v>9587</v>
      </c>
      <c r="V735" t="s">
        <v>9588</v>
      </c>
      <c r="X735" t="s">
        <v>2870</v>
      </c>
      <c r="Y735" t="s">
        <v>319</v>
      </c>
      <c r="Z735" t="s">
        <v>2833</v>
      </c>
      <c r="AA735" t="s">
        <v>9589</v>
      </c>
      <c r="AB735" t="s">
        <v>2806</v>
      </c>
      <c r="AC735" t="s">
        <v>9590</v>
      </c>
      <c r="AD735" t="s">
        <v>9591</v>
      </c>
      <c r="AE735" t="s">
        <v>9592</v>
      </c>
      <c r="AF735" t="s">
        <v>8552</v>
      </c>
      <c r="AG735" t="s">
        <v>9590</v>
      </c>
      <c r="AH735" t="s">
        <v>9593</v>
      </c>
      <c r="AI735" t="s">
        <v>9594</v>
      </c>
      <c r="AJ735" t="s">
        <v>9595</v>
      </c>
      <c r="AK735" t="s">
        <v>9596</v>
      </c>
      <c r="AL735" t="s">
        <v>9597</v>
      </c>
      <c r="AM735" t="s">
        <v>9598</v>
      </c>
    </row>
    <row r="736" spans="1:39">
      <c r="A736" t="s">
        <v>9599</v>
      </c>
      <c r="B736" t="s">
        <v>9600</v>
      </c>
      <c r="C736" t="s">
        <v>8763</v>
      </c>
      <c r="D736" t="s">
        <v>8764</v>
      </c>
      <c r="E736" t="s">
        <v>42</v>
      </c>
      <c r="F736" t="s">
        <v>1479</v>
      </c>
      <c r="G736" t="s">
        <v>9601</v>
      </c>
      <c r="H736" t="s">
        <v>9602</v>
      </c>
      <c r="I736" t="s">
        <v>9603</v>
      </c>
      <c r="J736" t="s">
        <v>9106</v>
      </c>
      <c r="K736" t="s">
        <v>9066</v>
      </c>
      <c r="L736" t="s">
        <v>2798</v>
      </c>
      <c r="M736" t="s">
        <v>9604</v>
      </c>
      <c r="N736" t="s">
        <v>47</v>
      </c>
      <c r="O736" t="s">
        <v>5724</v>
      </c>
      <c r="P736" t="s">
        <v>8579</v>
      </c>
      <c r="Q736" t="s">
        <v>51</v>
      </c>
      <c r="R736" t="s">
        <v>51</v>
      </c>
      <c r="S736" t="s">
        <v>51</v>
      </c>
      <c r="T736" t="s">
        <v>3474</v>
      </c>
      <c r="U736" t="s">
        <v>9605</v>
      </c>
      <c r="V736" t="s">
        <v>9606</v>
      </c>
      <c r="X736" t="s">
        <v>9607</v>
      </c>
      <c r="Y736" t="s">
        <v>55</v>
      </c>
      <c r="Z736" t="s">
        <v>2833</v>
      </c>
      <c r="AA736" t="s">
        <v>9608</v>
      </c>
      <c r="AB736" t="s">
        <v>9609</v>
      </c>
      <c r="AC736" t="s">
        <v>9610</v>
      </c>
      <c r="AD736" t="s">
        <v>9611</v>
      </c>
      <c r="AE736" t="s">
        <v>9612</v>
      </c>
      <c r="AF736" t="s">
        <v>8585</v>
      </c>
      <c r="AG736" t="s">
        <v>8586</v>
      </c>
      <c r="AH736" t="s">
        <v>9613</v>
      </c>
      <c r="AI736" t="s">
        <v>9300</v>
      </c>
      <c r="AJ736" t="s">
        <v>9614</v>
      </c>
      <c r="AK736" t="s">
        <v>9615</v>
      </c>
      <c r="AL736" t="s">
        <v>9616</v>
      </c>
      <c r="AM736" t="s">
        <v>9617</v>
      </c>
    </row>
    <row r="737" spans="1:39">
      <c r="A737" t="s">
        <v>9618</v>
      </c>
      <c r="B737" t="s">
        <v>9619</v>
      </c>
      <c r="C737" t="s">
        <v>8763</v>
      </c>
      <c r="D737" t="s">
        <v>8764</v>
      </c>
      <c r="E737" t="s">
        <v>42</v>
      </c>
      <c r="F737" t="s">
        <v>1479</v>
      </c>
      <c r="G737" t="s">
        <v>9620</v>
      </c>
      <c r="H737" t="s">
        <v>9621</v>
      </c>
      <c r="I737" t="s">
        <v>2362</v>
      </c>
      <c r="J737" t="s">
        <v>8528</v>
      </c>
      <c r="K737" t="s">
        <v>9066</v>
      </c>
      <c r="L737" t="s">
        <v>2798</v>
      </c>
      <c r="M737" t="s">
        <v>9622</v>
      </c>
      <c r="N737" t="s">
        <v>47</v>
      </c>
      <c r="O737" t="s">
        <v>9623</v>
      </c>
      <c r="P737" t="s">
        <v>6144</v>
      </c>
      <c r="Q737" t="s">
        <v>51</v>
      </c>
      <c r="R737" t="s">
        <v>86</v>
      </c>
      <c r="S737" t="s">
        <v>51</v>
      </c>
      <c r="T737" t="s">
        <v>4149</v>
      </c>
      <c r="U737" t="s">
        <v>9624</v>
      </c>
      <c r="V737" t="s">
        <v>9625</v>
      </c>
      <c r="W737" t="s">
        <v>6691</v>
      </c>
      <c r="X737" t="s">
        <v>2010</v>
      </c>
      <c r="Y737" t="s">
        <v>89</v>
      </c>
      <c r="Z737" t="s">
        <v>2833</v>
      </c>
      <c r="AA737" t="s">
        <v>6147</v>
      </c>
      <c r="AB737" t="s">
        <v>9626</v>
      </c>
      <c r="AC737" t="s">
        <v>6148</v>
      </c>
      <c r="AD737" t="s">
        <v>6149</v>
      </c>
      <c r="AE737" t="s">
        <v>9627</v>
      </c>
      <c r="AF737" t="s">
        <v>3116</v>
      </c>
      <c r="AG737" t="s">
        <v>9628</v>
      </c>
      <c r="AH737" t="s">
        <v>9629</v>
      </c>
      <c r="AI737" t="s">
        <v>6937</v>
      </c>
      <c r="AJ737" t="s">
        <v>9630</v>
      </c>
      <c r="AK737" t="s">
        <v>9631</v>
      </c>
      <c r="AL737" t="s">
        <v>9632</v>
      </c>
      <c r="AM737" t="s">
        <v>9633</v>
      </c>
    </row>
    <row r="738" spans="1:39">
      <c r="A738" t="s">
        <v>9634</v>
      </c>
      <c r="B738" t="s">
        <v>9635</v>
      </c>
      <c r="C738" t="s">
        <v>8763</v>
      </c>
      <c r="D738" t="s">
        <v>8764</v>
      </c>
      <c r="E738" t="s">
        <v>42</v>
      </c>
      <c r="F738" t="s">
        <v>1479</v>
      </c>
      <c r="G738" t="s">
        <v>9636</v>
      </c>
      <c r="H738" t="s">
        <v>9637</v>
      </c>
      <c r="I738" t="s">
        <v>9308</v>
      </c>
      <c r="J738" t="s">
        <v>9309</v>
      </c>
      <c r="K738" t="s">
        <v>9066</v>
      </c>
      <c r="L738" t="s">
        <v>2798</v>
      </c>
      <c r="M738" t="s">
        <v>9622</v>
      </c>
      <c r="N738" t="s">
        <v>47</v>
      </c>
      <c r="O738" t="s">
        <v>9638</v>
      </c>
      <c r="P738" t="s">
        <v>9639</v>
      </c>
      <c r="Q738" t="s">
        <v>51</v>
      </c>
      <c r="R738" t="s">
        <v>51</v>
      </c>
      <c r="S738" t="s">
        <v>86</v>
      </c>
      <c r="T738" t="s">
        <v>3401</v>
      </c>
      <c r="V738" t="s">
        <v>9640</v>
      </c>
      <c r="X738" t="s">
        <v>9641</v>
      </c>
      <c r="Y738" t="s">
        <v>89</v>
      </c>
      <c r="Z738" t="s">
        <v>9642</v>
      </c>
      <c r="AA738" t="s">
        <v>9643</v>
      </c>
      <c r="AB738" t="s">
        <v>9644</v>
      </c>
      <c r="AC738" t="s">
        <v>9645</v>
      </c>
      <c r="AD738" t="s">
        <v>9646</v>
      </c>
      <c r="AE738" t="s">
        <v>9643</v>
      </c>
      <c r="AF738" t="s">
        <v>9644</v>
      </c>
      <c r="AG738" t="s">
        <v>9645</v>
      </c>
      <c r="AH738" t="s">
        <v>9646</v>
      </c>
      <c r="AI738" t="s">
        <v>9647</v>
      </c>
      <c r="AJ738" t="s">
        <v>9648</v>
      </c>
      <c r="AK738" t="s">
        <v>9649</v>
      </c>
      <c r="AL738" t="s">
        <v>9650</v>
      </c>
      <c r="AM738" t="s">
        <v>9651</v>
      </c>
    </row>
    <row r="739" spans="1:39">
      <c r="A739" t="s">
        <v>2953</v>
      </c>
      <c r="B739" t="s">
        <v>9652</v>
      </c>
      <c r="C739" t="s">
        <v>8763</v>
      </c>
      <c r="D739" t="s">
        <v>8764</v>
      </c>
      <c r="E739" t="s">
        <v>42</v>
      </c>
      <c r="F739" t="s">
        <v>1479</v>
      </c>
      <c r="G739" t="s">
        <v>9653</v>
      </c>
      <c r="H739" t="s">
        <v>9654</v>
      </c>
      <c r="I739" t="s">
        <v>9064</v>
      </c>
      <c r="J739" t="s">
        <v>9065</v>
      </c>
      <c r="K739" t="s">
        <v>9066</v>
      </c>
      <c r="L739" t="s">
        <v>2798</v>
      </c>
      <c r="M739" t="s">
        <v>9622</v>
      </c>
      <c r="N739" t="s">
        <v>47</v>
      </c>
      <c r="O739" t="s">
        <v>9655</v>
      </c>
      <c r="P739" t="s">
        <v>2848</v>
      </c>
      <c r="Q739" t="s">
        <v>51</v>
      </c>
      <c r="R739" t="s">
        <v>51</v>
      </c>
      <c r="S739" t="s">
        <v>51</v>
      </c>
      <c r="T739" t="s">
        <v>5549</v>
      </c>
      <c r="U739" t="s">
        <v>9656</v>
      </c>
      <c r="V739" t="s">
        <v>2849</v>
      </c>
      <c r="W739" t="s">
        <v>9657</v>
      </c>
      <c r="X739" t="s">
        <v>2850</v>
      </c>
      <c r="Y739" t="s">
        <v>504</v>
      </c>
      <c r="Z739" t="s">
        <v>2833</v>
      </c>
      <c r="AA739" t="s">
        <v>2852</v>
      </c>
      <c r="AB739" t="s">
        <v>2853</v>
      </c>
      <c r="AC739" t="s">
        <v>2854</v>
      </c>
      <c r="AD739" t="s">
        <v>2855</v>
      </c>
      <c r="AE739" t="s">
        <v>9658</v>
      </c>
      <c r="AF739" t="s">
        <v>9659</v>
      </c>
      <c r="AG739" t="s">
        <v>2854</v>
      </c>
      <c r="AH739" t="s">
        <v>9660</v>
      </c>
      <c r="AI739" t="s">
        <v>9661</v>
      </c>
      <c r="AJ739" t="s">
        <v>9662</v>
      </c>
      <c r="AK739" t="s">
        <v>9663</v>
      </c>
      <c r="AL739" t="s">
        <v>9664</v>
      </c>
      <c r="AM739" t="s">
        <v>9665</v>
      </c>
    </row>
    <row r="740" spans="1:39">
      <c r="A740" t="s">
        <v>9666</v>
      </c>
      <c r="B740" t="s">
        <v>9667</v>
      </c>
      <c r="C740" t="s">
        <v>8763</v>
      </c>
      <c r="D740" t="s">
        <v>8764</v>
      </c>
      <c r="E740" t="s">
        <v>42</v>
      </c>
      <c r="F740" t="s">
        <v>1479</v>
      </c>
      <c r="G740" t="s">
        <v>9668</v>
      </c>
      <c r="H740" t="s">
        <v>9669</v>
      </c>
      <c r="I740" t="s">
        <v>9670</v>
      </c>
      <c r="J740" t="s">
        <v>9671</v>
      </c>
      <c r="K740" t="s">
        <v>9066</v>
      </c>
      <c r="L740" t="s">
        <v>2798</v>
      </c>
      <c r="M740" t="s">
        <v>9672</v>
      </c>
      <c r="N740" t="s">
        <v>47</v>
      </c>
      <c r="O740" t="s">
        <v>5709</v>
      </c>
      <c r="P740" t="s">
        <v>9673</v>
      </c>
      <c r="Q740" t="s">
        <v>51</v>
      </c>
      <c r="R740" t="s">
        <v>51</v>
      </c>
      <c r="S740" t="s">
        <v>51</v>
      </c>
      <c r="T740" t="s">
        <v>4164</v>
      </c>
      <c r="U740" t="s">
        <v>9674</v>
      </c>
      <c r="V740" t="s">
        <v>9675</v>
      </c>
      <c r="X740" t="s">
        <v>9676</v>
      </c>
      <c r="Y740" t="s">
        <v>89</v>
      </c>
      <c r="Z740" t="s">
        <v>2833</v>
      </c>
      <c r="AA740" t="s">
        <v>9677</v>
      </c>
      <c r="AB740" t="s">
        <v>2806</v>
      </c>
      <c r="AC740" t="s">
        <v>9678</v>
      </c>
      <c r="AD740" t="s">
        <v>9679</v>
      </c>
      <c r="AE740" t="s">
        <v>9680</v>
      </c>
      <c r="AF740" t="s">
        <v>8585</v>
      </c>
      <c r="AG740" t="s">
        <v>9678</v>
      </c>
      <c r="AH740" t="s">
        <v>9681</v>
      </c>
      <c r="AI740" t="s">
        <v>9682</v>
      </c>
      <c r="AJ740" t="s">
        <v>9683</v>
      </c>
      <c r="AK740" t="s">
        <v>9684</v>
      </c>
      <c r="AL740" t="s">
        <v>9685</v>
      </c>
      <c r="AM740" t="s">
        <v>9686</v>
      </c>
    </row>
    <row r="741" spans="1:39">
      <c r="A741" t="s">
        <v>9687</v>
      </c>
      <c r="B741" t="s">
        <v>9688</v>
      </c>
      <c r="C741" t="s">
        <v>8763</v>
      </c>
      <c r="D741" t="s">
        <v>8764</v>
      </c>
      <c r="E741" t="s">
        <v>42</v>
      </c>
      <c r="F741" t="s">
        <v>1479</v>
      </c>
      <c r="G741" t="s">
        <v>9689</v>
      </c>
      <c r="H741" t="s">
        <v>9690</v>
      </c>
      <c r="I741" t="s">
        <v>9691</v>
      </c>
      <c r="J741" t="s">
        <v>9692</v>
      </c>
      <c r="K741" t="s">
        <v>9066</v>
      </c>
      <c r="L741" t="s">
        <v>2798</v>
      </c>
      <c r="M741" t="s">
        <v>9672</v>
      </c>
      <c r="N741" t="s">
        <v>47</v>
      </c>
      <c r="O741" t="s">
        <v>1310</v>
      </c>
      <c r="P741" t="s">
        <v>9693</v>
      </c>
      <c r="Q741" t="s">
        <v>51</v>
      </c>
      <c r="R741" t="s">
        <v>51</v>
      </c>
      <c r="S741" t="s">
        <v>51</v>
      </c>
      <c r="T741" t="s">
        <v>3249</v>
      </c>
      <c r="U741" t="s">
        <v>9694</v>
      </c>
      <c r="V741" t="s">
        <v>9695</v>
      </c>
      <c r="X741" t="s">
        <v>1358</v>
      </c>
      <c r="Y741" t="s">
        <v>271</v>
      </c>
      <c r="Z741" t="s">
        <v>2833</v>
      </c>
      <c r="AA741" t="s">
        <v>9696</v>
      </c>
      <c r="AB741" t="s">
        <v>2806</v>
      </c>
      <c r="AC741" t="s">
        <v>9697</v>
      </c>
      <c r="AD741" t="s">
        <v>9698</v>
      </c>
      <c r="AE741" t="s">
        <v>9696</v>
      </c>
      <c r="AF741" t="s">
        <v>2806</v>
      </c>
      <c r="AG741" t="s">
        <v>9697</v>
      </c>
      <c r="AH741" t="s">
        <v>9698</v>
      </c>
      <c r="AI741" t="s">
        <v>9149</v>
      </c>
      <c r="AJ741" t="s">
        <v>9699</v>
      </c>
      <c r="AK741" t="s">
        <v>9700</v>
      </c>
      <c r="AL741" t="s">
        <v>9701</v>
      </c>
      <c r="AM741" t="s">
        <v>9702</v>
      </c>
    </row>
    <row r="742" spans="1:39">
      <c r="A742" t="s">
        <v>9703</v>
      </c>
      <c r="B742" t="s">
        <v>9704</v>
      </c>
      <c r="C742" t="s">
        <v>8763</v>
      </c>
      <c r="D742" t="s">
        <v>8764</v>
      </c>
      <c r="E742" t="s">
        <v>42</v>
      </c>
      <c r="F742" t="s">
        <v>1479</v>
      </c>
      <c r="G742" t="s">
        <v>9705</v>
      </c>
      <c r="H742" t="s">
        <v>9706</v>
      </c>
      <c r="I742" t="s">
        <v>9086</v>
      </c>
      <c r="J742" t="s">
        <v>9707</v>
      </c>
      <c r="K742" t="s">
        <v>9066</v>
      </c>
      <c r="L742" t="s">
        <v>2798</v>
      </c>
      <c r="M742" t="s">
        <v>9672</v>
      </c>
      <c r="N742" t="s">
        <v>47</v>
      </c>
      <c r="O742" t="s">
        <v>1355</v>
      </c>
      <c r="P742" t="s">
        <v>9708</v>
      </c>
      <c r="Q742" t="s">
        <v>86</v>
      </c>
      <c r="R742" t="s">
        <v>51</v>
      </c>
      <c r="S742" t="s">
        <v>51</v>
      </c>
      <c r="T742" t="s">
        <v>3295</v>
      </c>
      <c r="U742" t="s">
        <v>9709</v>
      </c>
      <c r="V742" t="s">
        <v>9710</v>
      </c>
      <c r="X742" t="s">
        <v>5566</v>
      </c>
      <c r="Y742" t="s">
        <v>101</v>
      </c>
      <c r="Z742" t="s">
        <v>2833</v>
      </c>
      <c r="AA742" t="s">
        <v>9711</v>
      </c>
      <c r="AB742" t="s">
        <v>2853</v>
      </c>
      <c r="AC742" t="s">
        <v>9712</v>
      </c>
      <c r="AD742" t="s">
        <v>9713</v>
      </c>
      <c r="AE742" t="s">
        <v>9714</v>
      </c>
      <c r="AF742" t="s">
        <v>2915</v>
      </c>
      <c r="AG742" t="s">
        <v>9715</v>
      </c>
      <c r="AH742" t="s">
        <v>9716</v>
      </c>
      <c r="AI742" t="s">
        <v>9717</v>
      </c>
      <c r="AJ742" t="s">
        <v>9718</v>
      </c>
      <c r="AK742" t="s">
        <v>9719</v>
      </c>
      <c r="AL742" t="s">
        <v>9720</v>
      </c>
      <c r="AM742" t="s">
        <v>9721</v>
      </c>
    </row>
    <row r="743" spans="1:39">
      <c r="A743" t="s">
        <v>9722</v>
      </c>
      <c r="B743" t="s">
        <v>9723</v>
      </c>
      <c r="C743" t="s">
        <v>8763</v>
      </c>
      <c r="D743" t="s">
        <v>8764</v>
      </c>
      <c r="E743" t="s">
        <v>42</v>
      </c>
      <c r="F743" t="s">
        <v>1479</v>
      </c>
      <c r="G743" t="s">
        <v>9724</v>
      </c>
      <c r="H743" t="s">
        <v>9725</v>
      </c>
      <c r="I743" t="s">
        <v>9194</v>
      </c>
      <c r="J743" t="s">
        <v>9726</v>
      </c>
      <c r="K743" t="s">
        <v>9066</v>
      </c>
      <c r="L743" t="s">
        <v>2798</v>
      </c>
      <c r="M743" t="s">
        <v>9727</v>
      </c>
      <c r="N743" t="s">
        <v>47</v>
      </c>
      <c r="O743" t="s">
        <v>9728</v>
      </c>
      <c r="P743" t="s">
        <v>9729</v>
      </c>
      <c r="Q743" t="s">
        <v>51</v>
      </c>
      <c r="R743" t="s">
        <v>51</v>
      </c>
      <c r="S743" t="s">
        <v>51</v>
      </c>
      <c r="T743" t="s">
        <v>3492</v>
      </c>
      <c r="U743" t="s">
        <v>9730</v>
      </c>
      <c r="V743" t="s">
        <v>9731</v>
      </c>
      <c r="W743" t="s">
        <v>9732</v>
      </c>
      <c r="X743" t="s">
        <v>9733</v>
      </c>
      <c r="Y743" t="s">
        <v>609</v>
      </c>
      <c r="Z743" t="s">
        <v>2833</v>
      </c>
      <c r="AA743" t="s">
        <v>9734</v>
      </c>
      <c r="AB743" t="s">
        <v>2806</v>
      </c>
      <c r="AC743" t="s">
        <v>9735</v>
      </c>
      <c r="AD743" t="s">
        <v>9736</v>
      </c>
      <c r="AE743" t="s">
        <v>9737</v>
      </c>
      <c r="AF743" t="s">
        <v>8585</v>
      </c>
      <c r="AG743" t="s">
        <v>9735</v>
      </c>
      <c r="AH743" t="s">
        <v>9738</v>
      </c>
      <c r="AI743" t="s">
        <v>9739</v>
      </c>
      <c r="AJ743" t="s">
        <v>9740</v>
      </c>
      <c r="AK743" t="s">
        <v>9741</v>
      </c>
      <c r="AL743" t="s">
        <v>9742</v>
      </c>
      <c r="AM743" t="s">
        <v>9743</v>
      </c>
    </row>
    <row r="744" spans="1:39">
      <c r="A744" t="s">
        <v>9744</v>
      </c>
      <c r="B744" t="s">
        <v>9745</v>
      </c>
      <c r="C744" t="s">
        <v>8763</v>
      </c>
      <c r="D744" t="s">
        <v>8764</v>
      </c>
      <c r="E744" t="s">
        <v>42</v>
      </c>
      <c r="F744" t="s">
        <v>1479</v>
      </c>
      <c r="G744" t="s">
        <v>9746</v>
      </c>
      <c r="H744" t="s">
        <v>9747</v>
      </c>
      <c r="I744" t="s">
        <v>1565</v>
      </c>
      <c r="J744" t="s">
        <v>9480</v>
      </c>
      <c r="K744" t="s">
        <v>9066</v>
      </c>
      <c r="L744" t="s">
        <v>2798</v>
      </c>
      <c r="M744" t="s">
        <v>9727</v>
      </c>
      <c r="N744" t="s">
        <v>47</v>
      </c>
      <c r="O744" t="s">
        <v>9748</v>
      </c>
      <c r="P744" t="s">
        <v>9749</v>
      </c>
      <c r="Q744" t="s">
        <v>51</v>
      </c>
      <c r="R744" t="s">
        <v>51</v>
      </c>
      <c r="S744" t="s">
        <v>51</v>
      </c>
      <c r="T744" t="s">
        <v>5300</v>
      </c>
      <c r="U744" t="s">
        <v>9750</v>
      </c>
      <c r="V744" t="s">
        <v>9751</v>
      </c>
      <c r="W744" t="s">
        <v>9752</v>
      </c>
      <c r="X744" t="s">
        <v>9753</v>
      </c>
      <c r="Y744" t="s">
        <v>73</v>
      </c>
      <c r="Z744" t="s">
        <v>2833</v>
      </c>
      <c r="AA744" t="s">
        <v>9754</v>
      </c>
      <c r="AB744" t="s">
        <v>2853</v>
      </c>
      <c r="AC744" t="s">
        <v>9755</v>
      </c>
      <c r="AD744" t="s">
        <v>9756</v>
      </c>
      <c r="AE744" t="s">
        <v>9757</v>
      </c>
      <c r="AF744" t="s">
        <v>9758</v>
      </c>
      <c r="AG744" t="s">
        <v>9759</v>
      </c>
      <c r="AH744" t="s">
        <v>9760</v>
      </c>
      <c r="AI744" t="s">
        <v>9761</v>
      </c>
      <c r="AJ744" t="s">
        <v>9762</v>
      </c>
      <c r="AK744" t="s">
        <v>9763</v>
      </c>
      <c r="AL744" t="s">
        <v>9764</v>
      </c>
      <c r="AM744" t="s">
        <v>9765</v>
      </c>
    </row>
    <row r="745" spans="1:39">
      <c r="A745" t="s">
        <v>9766</v>
      </c>
      <c r="B745" t="s">
        <v>9767</v>
      </c>
      <c r="C745" t="s">
        <v>8763</v>
      </c>
      <c r="D745" t="s">
        <v>8764</v>
      </c>
      <c r="E745" t="s">
        <v>42</v>
      </c>
      <c r="F745" t="s">
        <v>1479</v>
      </c>
      <c r="G745" t="s">
        <v>9768</v>
      </c>
      <c r="H745" t="s">
        <v>9769</v>
      </c>
      <c r="I745" t="s">
        <v>1656</v>
      </c>
      <c r="J745" t="s">
        <v>9770</v>
      </c>
      <c r="K745" t="s">
        <v>9066</v>
      </c>
      <c r="L745" t="s">
        <v>2798</v>
      </c>
      <c r="M745" t="s">
        <v>9727</v>
      </c>
      <c r="N745" t="s">
        <v>47</v>
      </c>
      <c r="O745" t="s">
        <v>1398</v>
      </c>
      <c r="P745" t="s">
        <v>9771</v>
      </c>
      <c r="Q745" t="s">
        <v>51</v>
      </c>
      <c r="R745" t="s">
        <v>51</v>
      </c>
      <c r="S745" t="s">
        <v>51</v>
      </c>
      <c r="T745" t="s">
        <v>3427</v>
      </c>
      <c r="U745" t="s">
        <v>9772</v>
      </c>
      <c r="V745" t="s">
        <v>9773</v>
      </c>
      <c r="X745" t="s">
        <v>1589</v>
      </c>
      <c r="Y745" t="s">
        <v>308</v>
      </c>
      <c r="Z745" t="s">
        <v>9774</v>
      </c>
      <c r="AA745" t="s">
        <v>9775</v>
      </c>
      <c r="AB745" t="s">
        <v>9128</v>
      </c>
      <c r="AC745" t="s">
        <v>9776</v>
      </c>
      <c r="AD745" t="s">
        <v>9777</v>
      </c>
      <c r="AE745" t="s">
        <v>9778</v>
      </c>
      <c r="AF745" t="s">
        <v>2806</v>
      </c>
      <c r="AG745" t="s">
        <v>9779</v>
      </c>
      <c r="AH745" t="s">
        <v>9780</v>
      </c>
      <c r="AI745" t="s">
        <v>7124</v>
      </c>
      <c r="AJ745" t="s">
        <v>9781</v>
      </c>
      <c r="AK745" t="s">
        <v>9782</v>
      </c>
      <c r="AL745" t="s">
        <v>9783</v>
      </c>
      <c r="AM745" t="s">
        <v>9784</v>
      </c>
    </row>
    <row r="746" spans="1:39">
      <c r="A746" t="s">
        <v>9785</v>
      </c>
      <c r="B746" t="s">
        <v>9786</v>
      </c>
      <c r="C746" t="s">
        <v>8763</v>
      </c>
      <c r="D746" t="s">
        <v>8764</v>
      </c>
      <c r="E746" t="s">
        <v>42</v>
      </c>
      <c r="F746" t="s">
        <v>1479</v>
      </c>
      <c r="G746" t="s">
        <v>9787</v>
      </c>
      <c r="H746" t="s">
        <v>9788</v>
      </c>
      <c r="I746" t="s">
        <v>7216</v>
      </c>
      <c r="J746" t="s">
        <v>9789</v>
      </c>
      <c r="K746" t="s">
        <v>9066</v>
      </c>
      <c r="L746" t="s">
        <v>2798</v>
      </c>
      <c r="M746" t="s">
        <v>9790</v>
      </c>
      <c r="N746" t="s">
        <v>47</v>
      </c>
      <c r="O746" t="s">
        <v>9791</v>
      </c>
      <c r="P746" t="s">
        <v>9792</v>
      </c>
      <c r="Q746" t="s">
        <v>51</v>
      </c>
      <c r="R746" t="s">
        <v>86</v>
      </c>
      <c r="S746" t="s">
        <v>86</v>
      </c>
      <c r="T746" t="s">
        <v>3192</v>
      </c>
      <c r="U746" t="s">
        <v>9793</v>
      </c>
      <c r="V746" t="s">
        <v>9794</v>
      </c>
      <c r="W746" t="s">
        <v>9795</v>
      </c>
      <c r="X746" t="s">
        <v>8116</v>
      </c>
      <c r="Y746" t="s">
        <v>89</v>
      </c>
      <c r="Z746" t="s">
        <v>2833</v>
      </c>
      <c r="AA746" t="s">
        <v>9796</v>
      </c>
      <c r="AB746" t="s">
        <v>3013</v>
      </c>
      <c r="AC746" t="s">
        <v>9797</v>
      </c>
      <c r="AD746" t="s">
        <v>9798</v>
      </c>
      <c r="AE746" t="s">
        <v>9799</v>
      </c>
      <c r="AF746" t="s">
        <v>9800</v>
      </c>
      <c r="AG746" t="s">
        <v>9801</v>
      </c>
      <c r="AH746" t="s">
        <v>9802</v>
      </c>
      <c r="AI746" t="s">
        <v>9803</v>
      </c>
      <c r="AJ746" t="s">
        <v>9804</v>
      </c>
      <c r="AK746" t="s">
        <v>9805</v>
      </c>
      <c r="AL746" t="s">
        <v>9806</v>
      </c>
      <c r="AM746" t="s">
        <v>9807</v>
      </c>
    </row>
    <row r="747" spans="1:39">
      <c r="A747" t="s">
        <v>9808</v>
      </c>
      <c r="B747" t="s">
        <v>9786</v>
      </c>
      <c r="C747" t="s">
        <v>8763</v>
      </c>
      <c r="D747" t="s">
        <v>8764</v>
      </c>
      <c r="E747" t="s">
        <v>42</v>
      </c>
      <c r="F747" t="s">
        <v>1479</v>
      </c>
      <c r="G747" t="s">
        <v>9809</v>
      </c>
      <c r="H747" t="s">
        <v>9810</v>
      </c>
      <c r="I747" t="s">
        <v>1937</v>
      </c>
      <c r="J747" t="s">
        <v>9811</v>
      </c>
      <c r="K747" t="s">
        <v>9066</v>
      </c>
      <c r="L747" t="s">
        <v>2798</v>
      </c>
      <c r="M747" t="s">
        <v>9790</v>
      </c>
      <c r="N747" t="s">
        <v>47</v>
      </c>
      <c r="O747" t="s">
        <v>3263</v>
      </c>
      <c r="P747" t="s">
        <v>9812</v>
      </c>
      <c r="Q747" t="s">
        <v>51</v>
      </c>
      <c r="R747" t="s">
        <v>51</v>
      </c>
      <c r="S747" t="s">
        <v>51</v>
      </c>
      <c r="T747" t="s">
        <v>1868</v>
      </c>
      <c r="U747" t="s">
        <v>9813</v>
      </c>
      <c r="V747" t="s">
        <v>9814</v>
      </c>
      <c r="X747" t="s">
        <v>9815</v>
      </c>
      <c r="Y747" t="s">
        <v>89</v>
      </c>
      <c r="Z747" t="s">
        <v>2833</v>
      </c>
      <c r="AA747" t="s">
        <v>9816</v>
      </c>
      <c r="AB747" t="s">
        <v>2806</v>
      </c>
      <c r="AC747" t="s">
        <v>9817</v>
      </c>
      <c r="AD747" t="s">
        <v>9818</v>
      </c>
      <c r="AE747" t="s">
        <v>9819</v>
      </c>
      <c r="AF747" t="s">
        <v>9110</v>
      </c>
      <c r="AG747" t="s">
        <v>9817</v>
      </c>
      <c r="AH747" t="s">
        <v>9820</v>
      </c>
      <c r="AI747" t="s">
        <v>9821</v>
      </c>
      <c r="AJ747" t="s">
        <v>9822</v>
      </c>
      <c r="AK747" t="s">
        <v>9823</v>
      </c>
      <c r="AL747" t="s">
        <v>9824</v>
      </c>
      <c r="AM747" t="s">
        <v>9825</v>
      </c>
    </row>
    <row r="748" spans="1:39">
      <c r="A748" t="s">
        <v>9826</v>
      </c>
      <c r="B748" t="s">
        <v>9827</v>
      </c>
      <c r="C748" t="s">
        <v>8763</v>
      </c>
      <c r="D748" t="s">
        <v>8764</v>
      </c>
      <c r="E748" t="s">
        <v>993</v>
      </c>
      <c r="F748" t="s">
        <v>1479</v>
      </c>
      <c r="G748" t="s">
        <v>9828</v>
      </c>
      <c r="H748" t="s">
        <v>9829</v>
      </c>
      <c r="I748" t="s">
        <v>9830</v>
      </c>
      <c r="J748" t="s">
        <v>9831</v>
      </c>
      <c r="K748" t="s">
        <v>9832</v>
      </c>
      <c r="L748" t="s">
        <v>2897</v>
      </c>
      <c r="M748" t="s">
        <v>9833</v>
      </c>
      <c r="N748" t="s">
        <v>47</v>
      </c>
      <c r="O748" t="s">
        <v>9834</v>
      </c>
      <c r="P748" t="s">
        <v>257</v>
      </c>
      <c r="Q748" t="s">
        <v>51</v>
      </c>
      <c r="R748" t="s">
        <v>51</v>
      </c>
      <c r="S748" t="s">
        <v>51</v>
      </c>
      <c r="T748" t="s">
        <v>3636</v>
      </c>
      <c r="U748" t="s">
        <v>9835</v>
      </c>
      <c r="V748" t="s">
        <v>9836</v>
      </c>
      <c r="X748" t="s">
        <v>9837</v>
      </c>
      <c r="Y748" t="s">
        <v>200</v>
      </c>
      <c r="Z748" t="s">
        <v>2833</v>
      </c>
      <c r="AA748" t="s">
        <v>9838</v>
      </c>
      <c r="AB748" t="s">
        <v>9145</v>
      </c>
      <c r="AC748" t="s">
        <v>262</v>
      </c>
      <c r="AD748" t="s">
        <v>9839</v>
      </c>
      <c r="AE748" t="s">
        <v>9840</v>
      </c>
      <c r="AF748" t="s">
        <v>9841</v>
      </c>
      <c r="AG748" t="s">
        <v>9842</v>
      </c>
      <c r="AH748" t="s">
        <v>9843</v>
      </c>
      <c r="AI748" t="s">
        <v>9844</v>
      </c>
      <c r="AJ748" t="s">
        <v>9845</v>
      </c>
      <c r="AK748" t="s">
        <v>9846</v>
      </c>
      <c r="AL748" t="s">
        <v>9847</v>
      </c>
      <c r="AM748" t="s">
        <v>9848</v>
      </c>
    </row>
    <row r="749" spans="1:39">
      <c r="A749" t="s">
        <v>9849</v>
      </c>
      <c r="B749" t="s">
        <v>9850</v>
      </c>
      <c r="C749" t="s">
        <v>8763</v>
      </c>
      <c r="D749" t="s">
        <v>8764</v>
      </c>
      <c r="E749" t="s">
        <v>993</v>
      </c>
      <c r="F749" t="s">
        <v>1479</v>
      </c>
      <c r="G749" t="s">
        <v>9851</v>
      </c>
      <c r="H749" t="s">
        <v>9852</v>
      </c>
      <c r="I749" t="s">
        <v>9121</v>
      </c>
      <c r="J749" t="s">
        <v>9853</v>
      </c>
      <c r="K749" t="s">
        <v>9832</v>
      </c>
      <c r="L749" t="s">
        <v>2897</v>
      </c>
      <c r="M749" t="s">
        <v>9854</v>
      </c>
      <c r="N749" t="s">
        <v>47</v>
      </c>
      <c r="O749" t="s">
        <v>9855</v>
      </c>
      <c r="P749" t="s">
        <v>9856</v>
      </c>
      <c r="Q749" t="s">
        <v>51</v>
      </c>
      <c r="R749" t="s">
        <v>51</v>
      </c>
      <c r="S749" t="s">
        <v>51</v>
      </c>
      <c r="T749" t="s">
        <v>3148</v>
      </c>
      <c r="U749" t="s">
        <v>9857</v>
      </c>
      <c r="V749" t="s">
        <v>9858</v>
      </c>
      <c r="W749" t="s">
        <v>9859</v>
      </c>
      <c r="X749" t="s">
        <v>9860</v>
      </c>
      <c r="Y749" t="s">
        <v>504</v>
      </c>
      <c r="Z749" t="s">
        <v>2833</v>
      </c>
      <c r="AA749" t="s">
        <v>9861</v>
      </c>
      <c r="AB749" t="s">
        <v>2806</v>
      </c>
      <c r="AC749" t="s">
        <v>9862</v>
      </c>
      <c r="AD749" t="s">
        <v>9863</v>
      </c>
      <c r="AE749" t="s">
        <v>9861</v>
      </c>
      <c r="AF749" t="s">
        <v>2806</v>
      </c>
      <c r="AG749" t="s">
        <v>9862</v>
      </c>
      <c r="AH749" t="s">
        <v>9863</v>
      </c>
      <c r="AI749" t="s">
        <v>9864</v>
      </c>
      <c r="AJ749" t="s">
        <v>9865</v>
      </c>
      <c r="AK749" t="s">
        <v>9866</v>
      </c>
      <c r="AL749" t="s">
        <v>9867</v>
      </c>
      <c r="AM749" t="s">
        <v>9868</v>
      </c>
    </row>
    <row r="750" spans="1:39">
      <c r="A750" t="s">
        <v>9869</v>
      </c>
      <c r="B750" t="s">
        <v>9870</v>
      </c>
      <c r="C750" t="s">
        <v>8763</v>
      </c>
      <c r="D750" t="s">
        <v>8764</v>
      </c>
      <c r="E750" t="s">
        <v>993</v>
      </c>
      <c r="F750" t="s">
        <v>1479</v>
      </c>
      <c r="G750" t="s">
        <v>9871</v>
      </c>
      <c r="H750" t="s">
        <v>9872</v>
      </c>
      <c r="I750" t="s">
        <v>9873</v>
      </c>
      <c r="J750" t="s">
        <v>9874</v>
      </c>
      <c r="K750" t="s">
        <v>9875</v>
      </c>
      <c r="L750" t="s">
        <v>9876</v>
      </c>
      <c r="M750" t="s">
        <v>9877</v>
      </c>
      <c r="N750" t="s">
        <v>47</v>
      </c>
      <c r="O750" t="s">
        <v>9878</v>
      </c>
      <c r="P750" t="s">
        <v>9879</v>
      </c>
      <c r="Q750" t="s">
        <v>51</v>
      </c>
      <c r="R750" t="s">
        <v>51</v>
      </c>
      <c r="S750" t="s">
        <v>51</v>
      </c>
      <c r="T750" t="s">
        <v>9880</v>
      </c>
      <c r="U750" t="s">
        <v>9881</v>
      </c>
      <c r="V750" t="s">
        <v>9882</v>
      </c>
      <c r="X750" t="s">
        <v>1996</v>
      </c>
      <c r="Y750" t="s">
        <v>443</v>
      </c>
      <c r="Z750" t="s">
        <v>2833</v>
      </c>
      <c r="AA750" t="s">
        <v>9883</v>
      </c>
      <c r="AB750" t="s">
        <v>3058</v>
      </c>
      <c r="AC750" t="s">
        <v>9884</v>
      </c>
      <c r="AD750" t="s">
        <v>9885</v>
      </c>
      <c r="AE750" t="s">
        <v>9886</v>
      </c>
      <c r="AF750" t="s">
        <v>8611</v>
      </c>
      <c r="AG750" t="s">
        <v>9887</v>
      </c>
      <c r="AH750" t="s">
        <v>9888</v>
      </c>
      <c r="AI750" t="s">
        <v>9889</v>
      </c>
      <c r="AJ750" t="s">
        <v>9890</v>
      </c>
      <c r="AK750" t="s">
        <v>9891</v>
      </c>
      <c r="AL750" t="s">
        <v>9892</v>
      </c>
      <c r="AM750" t="s">
        <v>9893</v>
      </c>
    </row>
    <row r="751" spans="1:39">
      <c r="A751" t="s">
        <v>9894</v>
      </c>
      <c r="B751" t="s">
        <v>9895</v>
      </c>
      <c r="C751" t="s">
        <v>8763</v>
      </c>
      <c r="D751" t="s">
        <v>8764</v>
      </c>
      <c r="E751" t="s">
        <v>993</v>
      </c>
      <c r="F751" t="s">
        <v>1479</v>
      </c>
      <c r="G751" t="s">
        <v>9896</v>
      </c>
      <c r="H751" t="s">
        <v>9897</v>
      </c>
      <c r="I751" t="s">
        <v>9898</v>
      </c>
      <c r="J751" t="s">
        <v>9899</v>
      </c>
      <c r="K751" t="s">
        <v>9832</v>
      </c>
      <c r="L751" t="s">
        <v>2897</v>
      </c>
      <c r="M751" t="s">
        <v>9854</v>
      </c>
      <c r="N751" t="s">
        <v>47</v>
      </c>
      <c r="O751" t="s">
        <v>9900</v>
      </c>
      <c r="P751" t="s">
        <v>9901</v>
      </c>
      <c r="Q751" t="s">
        <v>51</v>
      </c>
      <c r="R751" t="s">
        <v>51</v>
      </c>
      <c r="S751" t="s">
        <v>51</v>
      </c>
      <c r="T751" t="s">
        <v>3090</v>
      </c>
      <c r="U751" t="s">
        <v>9902</v>
      </c>
      <c r="V751" t="s">
        <v>9903</v>
      </c>
      <c r="X751" t="s">
        <v>622</v>
      </c>
      <c r="Y751" t="s">
        <v>89</v>
      </c>
      <c r="Z751" t="s">
        <v>2833</v>
      </c>
      <c r="AA751" t="s">
        <v>9904</v>
      </c>
      <c r="AB751" t="s">
        <v>9905</v>
      </c>
      <c r="AC751" t="s">
        <v>9906</v>
      </c>
      <c r="AD751" t="s">
        <v>9907</v>
      </c>
      <c r="AE751" t="s">
        <v>9904</v>
      </c>
      <c r="AF751" t="s">
        <v>2806</v>
      </c>
      <c r="AG751" t="s">
        <v>9906</v>
      </c>
      <c r="AH751" t="s">
        <v>9907</v>
      </c>
      <c r="AI751" t="s">
        <v>9908</v>
      </c>
      <c r="AJ751" t="s">
        <v>9909</v>
      </c>
      <c r="AK751" t="s">
        <v>9910</v>
      </c>
      <c r="AL751" t="s">
        <v>9911</v>
      </c>
      <c r="AM751" t="s">
        <v>9912</v>
      </c>
    </row>
    <row r="752" spans="1:39">
      <c r="A752" t="s">
        <v>9913</v>
      </c>
      <c r="B752" t="s">
        <v>9914</v>
      </c>
      <c r="C752" t="s">
        <v>8763</v>
      </c>
      <c r="D752" t="s">
        <v>8764</v>
      </c>
      <c r="E752" t="s">
        <v>993</v>
      </c>
      <c r="F752" t="s">
        <v>43</v>
      </c>
      <c r="G752" t="s">
        <v>9915</v>
      </c>
      <c r="H752" t="s">
        <v>9916</v>
      </c>
      <c r="I752" t="s">
        <v>9917</v>
      </c>
      <c r="J752" t="s">
        <v>9918</v>
      </c>
      <c r="K752" t="s">
        <v>9919</v>
      </c>
      <c r="L752" t="s">
        <v>2897</v>
      </c>
      <c r="M752" t="s">
        <v>9920</v>
      </c>
      <c r="N752" t="s">
        <v>47</v>
      </c>
      <c r="O752" t="s">
        <v>9921</v>
      </c>
      <c r="P752" t="s">
        <v>9922</v>
      </c>
      <c r="Q752" t="s">
        <v>51</v>
      </c>
      <c r="R752" t="s">
        <v>51</v>
      </c>
      <c r="S752" t="s">
        <v>51</v>
      </c>
      <c r="T752" t="s">
        <v>3192</v>
      </c>
      <c r="U752" t="s">
        <v>9923</v>
      </c>
      <c r="V752" t="s">
        <v>9924</v>
      </c>
      <c r="X752" t="s">
        <v>9925</v>
      </c>
      <c r="Y752" t="s">
        <v>271</v>
      </c>
      <c r="Z752" t="s">
        <v>2833</v>
      </c>
      <c r="AA752" t="s">
        <v>9926</v>
      </c>
      <c r="AB752" t="s">
        <v>9927</v>
      </c>
      <c r="AC752" t="s">
        <v>9928</v>
      </c>
      <c r="AD752" t="s">
        <v>9929</v>
      </c>
      <c r="AE752" t="s">
        <v>9930</v>
      </c>
      <c r="AF752" t="s">
        <v>2806</v>
      </c>
      <c r="AG752" t="s">
        <v>9928</v>
      </c>
      <c r="AH752" t="s">
        <v>9931</v>
      </c>
      <c r="AI752" t="s">
        <v>61</v>
      </c>
      <c r="AL752" t="s">
        <v>9932</v>
      </c>
      <c r="AM752" t="s">
        <v>9933</v>
      </c>
    </row>
    <row r="753" spans="1:39">
      <c r="A753" t="s">
        <v>9154</v>
      </c>
      <c r="B753" t="s">
        <v>9934</v>
      </c>
      <c r="C753" t="s">
        <v>8763</v>
      </c>
      <c r="D753" t="s">
        <v>8764</v>
      </c>
      <c r="E753" t="s">
        <v>993</v>
      </c>
      <c r="F753" t="s">
        <v>43</v>
      </c>
      <c r="G753" t="s">
        <v>9935</v>
      </c>
      <c r="H753" t="s">
        <v>9936</v>
      </c>
      <c r="I753" t="s">
        <v>9937</v>
      </c>
      <c r="J753" t="s">
        <v>9938</v>
      </c>
      <c r="K753" t="s">
        <v>9919</v>
      </c>
      <c r="L753" t="s">
        <v>2897</v>
      </c>
      <c r="M753" t="s">
        <v>9939</v>
      </c>
      <c r="N753" t="s">
        <v>47</v>
      </c>
      <c r="O753" t="s">
        <v>9940</v>
      </c>
      <c r="P753" t="s">
        <v>9159</v>
      </c>
      <c r="Q753" t="s">
        <v>51</v>
      </c>
      <c r="R753" t="s">
        <v>51</v>
      </c>
      <c r="S753" t="s">
        <v>86</v>
      </c>
      <c r="T753" t="s">
        <v>3492</v>
      </c>
      <c r="V753" t="s">
        <v>9160</v>
      </c>
      <c r="X753" t="s">
        <v>1401</v>
      </c>
      <c r="Y753" t="s">
        <v>89</v>
      </c>
      <c r="Z753" t="s">
        <v>2833</v>
      </c>
      <c r="AA753" t="s">
        <v>9161</v>
      </c>
      <c r="AB753" t="s">
        <v>9162</v>
      </c>
      <c r="AC753" t="s">
        <v>9163</v>
      </c>
      <c r="AD753" t="s">
        <v>9164</v>
      </c>
      <c r="AE753" t="s">
        <v>9165</v>
      </c>
      <c r="AF753" t="s">
        <v>8539</v>
      </c>
      <c r="AG753" t="s">
        <v>9166</v>
      </c>
      <c r="AH753" t="s">
        <v>9167</v>
      </c>
      <c r="AI753" t="s">
        <v>61</v>
      </c>
      <c r="AL753" t="s">
        <v>9941</v>
      </c>
      <c r="AM753" t="s">
        <v>9942</v>
      </c>
    </row>
    <row r="754" spans="1:39">
      <c r="A754" t="s">
        <v>9943</v>
      </c>
      <c r="B754" t="s">
        <v>9944</v>
      </c>
      <c r="C754" t="s">
        <v>8763</v>
      </c>
      <c r="D754" t="s">
        <v>8764</v>
      </c>
      <c r="E754" t="s">
        <v>993</v>
      </c>
      <c r="F754" t="s">
        <v>43</v>
      </c>
      <c r="G754" t="s">
        <v>9945</v>
      </c>
      <c r="H754" t="s">
        <v>9946</v>
      </c>
      <c r="I754" t="s">
        <v>9947</v>
      </c>
      <c r="J754" t="s">
        <v>9948</v>
      </c>
      <c r="K754" t="s">
        <v>9919</v>
      </c>
      <c r="L754" t="s">
        <v>2897</v>
      </c>
      <c r="M754" t="s">
        <v>9949</v>
      </c>
      <c r="N754" t="s">
        <v>47</v>
      </c>
      <c r="O754" t="s">
        <v>9950</v>
      </c>
      <c r="P754" t="s">
        <v>9951</v>
      </c>
      <c r="Q754" t="s">
        <v>51</v>
      </c>
      <c r="R754" t="s">
        <v>51</v>
      </c>
      <c r="S754" t="s">
        <v>86</v>
      </c>
      <c r="T754" t="s">
        <v>3090</v>
      </c>
      <c r="V754" t="s">
        <v>9952</v>
      </c>
      <c r="X754" t="s">
        <v>9953</v>
      </c>
      <c r="Y754" t="s">
        <v>5209</v>
      </c>
      <c r="Z754" t="s">
        <v>2833</v>
      </c>
      <c r="AA754" t="s">
        <v>9954</v>
      </c>
      <c r="AB754" t="s">
        <v>2806</v>
      </c>
      <c r="AC754" t="s">
        <v>9955</v>
      </c>
      <c r="AD754" t="s">
        <v>9956</v>
      </c>
      <c r="AE754" t="s">
        <v>9957</v>
      </c>
      <c r="AF754" t="s">
        <v>9958</v>
      </c>
      <c r="AG754" t="s">
        <v>9959</v>
      </c>
      <c r="AH754" t="s">
        <v>9960</v>
      </c>
      <c r="AI754" t="s">
        <v>61</v>
      </c>
      <c r="AL754" t="s">
        <v>9961</v>
      </c>
      <c r="AM754" t="s">
        <v>9962</v>
      </c>
    </row>
    <row r="755" spans="1:39">
      <c r="A755" t="s">
        <v>9963</v>
      </c>
      <c r="B755" t="s">
        <v>9964</v>
      </c>
      <c r="C755" t="s">
        <v>8763</v>
      </c>
      <c r="D755" t="s">
        <v>8764</v>
      </c>
      <c r="E755" t="s">
        <v>993</v>
      </c>
      <c r="F755" t="s">
        <v>43</v>
      </c>
      <c r="G755" t="s">
        <v>9965</v>
      </c>
      <c r="H755" t="s">
        <v>9966</v>
      </c>
      <c r="I755" t="s">
        <v>9967</v>
      </c>
      <c r="J755" t="s">
        <v>9968</v>
      </c>
      <c r="K755" t="s">
        <v>9919</v>
      </c>
      <c r="L755" t="s">
        <v>2897</v>
      </c>
      <c r="M755" t="s">
        <v>9969</v>
      </c>
      <c r="N755" t="s">
        <v>47</v>
      </c>
      <c r="O755" t="s">
        <v>9970</v>
      </c>
      <c r="P755" t="s">
        <v>9971</v>
      </c>
      <c r="Q755" t="s">
        <v>51</v>
      </c>
      <c r="R755" t="s">
        <v>51</v>
      </c>
      <c r="S755" t="s">
        <v>51</v>
      </c>
      <c r="T755" t="s">
        <v>3427</v>
      </c>
      <c r="U755" t="s">
        <v>9972</v>
      </c>
      <c r="V755" t="s">
        <v>9973</v>
      </c>
      <c r="X755" t="s">
        <v>9974</v>
      </c>
      <c r="Y755" t="s">
        <v>455</v>
      </c>
      <c r="Z755" t="s">
        <v>2833</v>
      </c>
      <c r="AA755" t="s">
        <v>9975</v>
      </c>
      <c r="AB755" t="s">
        <v>2806</v>
      </c>
      <c r="AC755" t="s">
        <v>9976</v>
      </c>
      <c r="AD755" t="s">
        <v>9977</v>
      </c>
      <c r="AE755" t="s">
        <v>9975</v>
      </c>
      <c r="AF755" t="s">
        <v>3116</v>
      </c>
      <c r="AG755" t="s">
        <v>9976</v>
      </c>
      <c r="AH755" t="s">
        <v>9977</v>
      </c>
      <c r="AI755" t="s">
        <v>61</v>
      </c>
      <c r="AL755" t="s">
        <v>9978</v>
      </c>
      <c r="AM755" t="s">
        <v>9979</v>
      </c>
    </row>
    <row r="756" spans="1:39">
      <c r="A756" t="s">
        <v>5294</v>
      </c>
      <c r="B756" t="s">
        <v>9980</v>
      </c>
      <c r="C756" t="s">
        <v>8763</v>
      </c>
      <c r="D756" t="s">
        <v>8764</v>
      </c>
      <c r="E756" t="s">
        <v>993</v>
      </c>
      <c r="F756" t="s">
        <v>43</v>
      </c>
      <c r="G756" t="s">
        <v>9981</v>
      </c>
      <c r="H756" t="s">
        <v>9982</v>
      </c>
      <c r="I756" t="s">
        <v>9967</v>
      </c>
      <c r="J756" t="s">
        <v>9983</v>
      </c>
      <c r="K756" t="s">
        <v>9919</v>
      </c>
      <c r="L756" t="s">
        <v>2897</v>
      </c>
      <c r="M756" t="s">
        <v>9969</v>
      </c>
      <c r="N756" t="s">
        <v>47</v>
      </c>
      <c r="O756" t="s">
        <v>9984</v>
      </c>
      <c r="P756" t="s">
        <v>1199</v>
      </c>
      <c r="Q756" t="s">
        <v>51</v>
      </c>
      <c r="R756" t="s">
        <v>51</v>
      </c>
      <c r="S756" t="s">
        <v>51</v>
      </c>
      <c r="T756" t="s">
        <v>5300</v>
      </c>
      <c r="U756" t="s">
        <v>9572</v>
      </c>
      <c r="V756" t="s">
        <v>308</v>
      </c>
      <c r="X756" t="s">
        <v>5301</v>
      </c>
      <c r="Y756" t="s">
        <v>308</v>
      </c>
      <c r="Z756" t="s">
        <v>5302</v>
      </c>
      <c r="AA756" t="s">
        <v>7234</v>
      </c>
      <c r="AB756" t="s">
        <v>9145</v>
      </c>
      <c r="AC756" t="s">
        <v>1204</v>
      </c>
      <c r="AD756" t="s">
        <v>5304</v>
      </c>
      <c r="AE756" t="s">
        <v>9985</v>
      </c>
      <c r="AF756" t="s">
        <v>9986</v>
      </c>
      <c r="AG756" t="s">
        <v>1204</v>
      </c>
      <c r="AH756" t="s">
        <v>9987</v>
      </c>
      <c r="AI756" t="s">
        <v>61</v>
      </c>
      <c r="AL756" t="s">
        <v>9988</v>
      </c>
      <c r="AM756" t="s">
        <v>9989</v>
      </c>
    </row>
    <row r="757" spans="1:39">
      <c r="A757" t="s">
        <v>9990</v>
      </c>
      <c r="B757" t="s">
        <v>9991</v>
      </c>
      <c r="C757" t="s">
        <v>8763</v>
      </c>
      <c r="D757" t="s">
        <v>8764</v>
      </c>
      <c r="E757" t="s">
        <v>993</v>
      </c>
      <c r="F757" t="s">
        <v>43</v>
      </c>
      <c r="G757" t="s">
        <v>9992</v>
      </c>
      <c r="H757" t="s">
        <v>9993</v>
      </c>
      <c r="I757" t="s">
        <v>9937</v>
      </c>
      <c r="J757" t="s">
        <v>9994</v>
      </c>
      <c r="K757" t="s">
        <v>9995</v>
      </c>
      <c r="L757" t="s">
        <v>2907</v>
      </c>
      <c r="M757" t="s">
        <v>9996</v>
      </c>
      <c r="N757" t="s">
        <v>47</v>
      </c>
      <c r="O757" t="s">
        <v>9997</v>
      </c>
      <c r="P757" t="s">
        <v>3400</v>
      </c>
      <c r="Q757" t="s">
        <v>51</v>
      </c>
      <c r="R757" t="s">
        <v>51</v>
      </c>
      <c r="S757" t="s">
        <v>51</v>
      </c>
      <c r="T757" t="s">
        <v>3650</v>
      </c>
      <c r="U757" t="s">
        <v>9998</v>
      </c>
      <c r="V757" t="s">
        <v>9999</v>
      </c>
      <c r="X757" t="s">
        <v>5566</v>
      </c>
      <c r="Y757" t="s">
        <v>101</v>
      </c>
      <c r="Z757" t="s">
        <v>10000</v>
      </c>
      <c r="AA757" t="s">
        <v>10001</v>
      </c>
      <c r="AB757" t="s">
        <v>2806</v>
      </c>
      <c r="AC757" t="s">
        <v>10002</v>
      </c>
      <c r="AD757" t="s">
        <v>10003</v>
      </c>
      <c r="AE757" t="s">
        <v>10001</v>
      </c>
      <c r="AF757" t="s">
        <v>3116</v>
      </c>
      <c r="AG757" t="s">
        <v>10002</v>
      </c>
      <c r="AH757" t="s">
        <v>10004</v>
      </c>
      <c r="AI757" t="s">
        <v>61</v>
      </c>
      <c r="AL757" t="s">
        <v>10005</v>
      </c>
      <c r="AM757" t="s">
        <v>10006</v>
      </c>
    </row>
    <row r="758" spans="1:39">
      <c r="A758" t="s">
        <v>8543</v>
      </c>
      <c r="B758" t="s">
        <v>10007</v>
      </c>
      <c r="C758" t="s">
        <v>8763</v>
      </c>
      <c r="D758" t="s">
        <v>8764</v>
      </c>
      <c r="E758" t="s">
        <v>993</v>
      </c>
      <c r="F758" t="s">
        <v>43</v>
      </c>
      <c r="G758" t="s">
        <v>10008</v>
      </c>
      <c r="H758" t="s">
        <v>10009</v>
      </c>
      <c r="I758" t="s">
        <v>10010</v>
      </c>
      <c r="J758" t="s">
        <v>10011</v>
      </c>
      <c r="K758" t="s">
        <v>9995</v>
      </c>
      <c r="L758" t="s">
        <v>2907</v>
      </c>
      <c r="M758" t="s">
        <v>10012</v>
      </c>
      <c r="N758" t="s">
        <v>47</v>
      </c>
      <c r="O758" t="s">
        <v>9940</v>
      </c>
      <c r="P758" t="s">
        <v>750</v>
      </c>
      <c r="Q758" t="s">
        <v>51</v>
      </c>
      <c r="R758" t="s">
        <v>51</v>
      </c>
      <c r="S758" t="s">
        <v>86</v>
      </c>
      <c r="T758" t="s">
        <v>9482</v>
      </c>
      <c r="U758" t="s">
        <v>3024</v>
      </c>
      <c r="V758" t="s">
        <v>2831</v>
      </c>
      <c r="W758" t="s">
        <v>2832</v>
      </c>
      <c r="X758" t="s">
        <v>176</v>
      </c>
      <c r="Y758" t="s">
        <v>177</v>
      </c>
      <c r="Z758" t="s">
        <v>2833</v>
      </c>
      <c r="AA758" t="s">
        <v>2834</v>
      </c>
      <c r="AB758" t="s">
        <v>10013</v>
      </c>
      <c r="AC758" t="s">
        <v>755</v>
      </c>
      <c r="AD758" t="s">
        <v>2836</v>
      </c>
      <c r="AE758" t="s">
        <v>10014</v>
      </c>
      <c r="AF758" t="s">
        <v>8552</v>
      </c>
      <c r="AG758" t="s">
        <v>10015</v>
      </c>
      <c r="AH758" t="s">
        <v>10016</v>
      </c>
      <c r="AI758" t="s">
        <v>61</v>
      </c>
      <c r="AL758" t="s">
        <v>10017</v>
      </c>
      <c r="AM758" t="s">
        <v>10018</v>
      </c>
    </row>
    <row r="759" spans="1:39">
      <c r="A759" t="s">
        <v>10019</v>
      </c>
      <c r="B759" t="s">
        <v>10020</v>
      </c>
      <c r="C759" t="s">
        <v>8763</v>
      </c>
      <c r="D759" t="s">
        <v>8764</v>
      </c>
      <c r="E759" t="s">
        <v>993</v>
      </c>
      <c r="F759" t="s">
        <v>43</v>
      </c>
      <c r="G759" t="s">
        <v>10021</v>
      </c>
      <c r="H759" t="s">
        <v>10022</v>
      </c>
      <c r="I759" t="s">
        <v>10023</v>
      </c>
      <c r="J759" t="s">
        <v>10024</v>
      </c>
      <c r="K759" t="s">
        <v>9995</v>
      </c>
      <c r="L759" t="s">
        <v>2907</v>
      </c>
      <c r="M759" t="s">
        <v>10025</v>
      </c>
      <c r="N759" t="s">
        <v>47</v>
      </c>
      <c r="O759" t="s">
        <v>10026</v>
      </c>
      <c r="P759" t="s">
        <v>10027</v>
      </c>
      <c r="Q759" t="s">
        <v>51</v>
      </c>
      <c r="R759" t="s">
        <v>86</v>
      </c>
      <c r="S759" t="s">
        <v>51</v>
      </c>
      <c r="T759" t="s">
        <v>3109</v>
      </c>
      <c r="U759" t="s">
        <v>10028</v>
      </c>
      <c r="V759" t="s">
        <v>10029</v>
      </c>
      <c r="X759" t="s">
        <v>10030</v>
      </c>
      <c r="Y759" t="s">
        <v>73</v>
      </c>
      <c r="Z759" t="s">
        <v>10031</v>
      </c>
      <c r="AA759" t="s">
        <v>10032</v>
      </c>
      <c r="AB759" t="s">
        <v>10033</v>
      </c>
      <c r="AC759" t="s">
        <v>10034</v>
      </c>
      <c r="AD759" t="s">
        <v>10035</v>
      </c>
      <c r="AE759" t="s">
        <v>10036</v>
      </c>
      <c r="AF759" t="s">
        <v>3058</v>
      </c>
      <c r="AG759" t="s">
        <v>10037</v>
      </c>
      <c r="AH759" t="s">
        <v>10038</v>
      </c>
      <c r="AI759" t="s">
        <v>61</v>
      </c>
      <c r="AL759" t="s">
        <v>10039</v>
      </c>
      <c r="AM759" t="s">
        <v>10040</v>
      </c>
    </row>
    <row r="760" spans="1:39">
      <c r="A760" t="s">
        <v>9060</v>
      </c>
      <c r="B760" t="s">
        <v>10041</v>
      </c>
      <c r="C760" t="s">
        <v>8763</v>
      </c>
      <c r="D760" t="s">
        <v>8764</v>
      </c>
      <c r="E760" t="s">
        <v>993</v>
      </c>
      <c r="F760" t="s">
        <v>43</v>
      </c>
      <c r="G760" t="s">
        <v>10042</v>
      </c>
      <c r="H760" t="s">
        <v>10043</v>
      </c>
      <c r="I760" t="s">
        <v>9947</v>
      </c>
      <c r="J760" t="s">
        <v>10044</v>
      </c>
      <c r="K760" t="s">
        <v>9995</v>
      </c>
      <c r="L760" t="s">
        <v>2907</v>
      </c>
      <c r="M760" t="s">
        <v>10045</v>
      </c>
      <c r="N760" t="s">
        <v>47</v>
      </c>
      <c r="O760" t="s">
        <v>10046</v>
      </c>
      <c r="P760" t="s">
        <v>9068</v>
      </c>
      <c r="Q760" t="s">
        <v>51</v>
      </c>
      <c r="R760" t="s">
        <v>51</v>
      </c>
      <c r="S760" t="s">
        <v>51</v>
      </c>
      <c r="T760" t="s">
        <v>2653</v>
      </c>
      <c r="U760" t="s">
        <v>9069</v>
      </c>
      <c r="V760" t="s">
        <v>308</v>
      </c>
      <c r="X760" t="s">
        <v>1643</v>
      </c>
      <c r="Y760" t="s">
        <v>308</v>
      </c>
      <c r="Z760" t="s">
        <v>10047</v>
      </c>
      <c r="AA760" t="s">
        <v>9071</v>
      </c>
      <c r="AB760" t="s">
        <v>9072</v>
      </c>
      <c r="AC760" t="s">
        <v>9073</v>
      </c>
      <c r="AD760" t="s">
        <v>9074</v>
      </c>
      <c r="AE760" t="s">
        <v>10048</v>
      </c>
      <c r="AF760" t="s">
        <v>10049</v>
      </c>
      <c r="AG760" t="s">
        <v>9073</v>
      </c>
      <c r="AH760" t="s">
        <v>10050</v>
      </c>
      <c r="AI760" t="s">
        <v>61</v>
      </c>
      <c r="AL760" t="s">
        <v>10051</v>
      </c>
      <c r="AM760" t="s">
        <v>10052</v>
      </c>
    </row>
    <row r="761" spans="1:39">
      <c r="A761" t="s">
        <v>10053</v>
      </c>
      <c r="B761" t="s">
        <v>10054</v>
      </c>
      <c r="C761" t="s">
        <v>8763</v>
      </c>
      <c r="D761" t="s">
        <v>8764</v>
      </c>
      <c r="E761" t="s">
        <v>993</v>
      </c>
      <c r="F761" t="s">
        <v>43</v>
      </c>
      <c r="G761" t="s">
        <v>10055</v>
      </c>
      <c r="H761" t="s">
        <v>10056</v>
      </c>
      <c r="I761" t="s">
        <v>10057</v>
      </c>
      <c r="J761" t="s">
        <v>10058</v>
      </c>
      <c r="K761" t="s">
        <v>9995</v>
      </c>
      <c r="L761" t="s">
        <v>2907</v>
      </c>
      <c r="M761" t="s">
        <v>10059</v>
      </c>
      <c r="N761" t="s">
        <v>47</v>
      </c>
      <c r="O761" t="s">
        <v>10060</v>
      </c>
      <c r="P761" t="s">
        <v>10061</v>
      </c>
      <c r="Q761" t="s">
        <v>51</v>
      </c>
      <c r="R761" t="s">
        <v>51</v>
      </c>
      <c r="S761" t="s">
        <v>51</v>
      </c>
      <c r="T761" t="s">
        <v>4164</v>
      </c>
      <c r="U761" t="s">
        <v>10062</v>
      </c>
      <c r="V761" t="s">
        <v>10063</v>
      </c>
      <c r="W761" t="s">
        <v>10064</v>
      </c>
      <c r="X761" t="s">
        <v>8511</v>
      </c>
      <c r="Y761" t="s">
        <v>89</v>
      </c>
      <c r="Z761" t="s">
        <v>10065</v>
      </c>
      <c r="AA761" t="s">
        <v>10066</v>
      </c>
      <c r="AB761" t="s">
        <v>9245</v>
      </c>
      <c r="AC761" t="s">
        <v>10067</v>
      </c>
      <c r="AD761" t="s">
        <v>10068</v>
      </c>
      <c r="AE761" t="s">
        <v>10069</v>
      </c>
      <c r="AF761" t="s">
        <v>10070</v>
      </c>
      <c r="AG761" t="s">
        <v>10067</v>
      </c>
      <c r="AH761" t="s">
        <v>10071</v>
      </c>
      <c r="AI761" t="s">
        <v>61</v>
      </c>
      <c r="AL761" t="s">
        <v>10072</v>
      </c>
      <c r="AM761" t="s">
        <v>10073</v>
      </c>
    </row>
    <row r="762" spans="1:39">
      <c r="A762" t="s">
        <v>10074</v>
      </c>
      <c r="B762" t="s">
        <v>10075</v>
      </c>
      <c r="C762" t="s">
        <v>8763</v>
      </c>
      <c r="D762" t="s">
        <v>8764</v>
      </c>
      <c r="E762" t="s">
        <v>993</v>
      </c>
      <c r="F762" t="s">
        <v>43</v>
      </c>
      <c r="G762" t="s">
        <v>10076</v>
      </c>
      <c r="H762" t="s">
        <v>10077</v>
      </c>
      <c r="I762" t="s">
        <v>10023</v>
      </c>
      <c r="J762" t="s">
        <v>10078</v>
      </c>
      <c r="K762" t="s">
        <v>9995</v>
      </c>
      <c r="L762" t="s">
        <v>2907</v>
      </c>
      <c r="M762" t="s">
        <v>10079</v>
      </c>
      <c r="N762" t="s">
        <v>47</v>
      </c>
      <c r="O762" t="s">
        <v>10080</v>
      </c>
      <c r="P762" t="s">
        <v>10081</v>
      </c>
      <c r="Q762" t="s">
        <v>51</v>
      </c>
      <c r="R762" t="s">
        <v>51</v>
      </c>
      <c r="S762" t="s">
        <v>51</v>
      </c>
      <c r="T762" t="s">
        <v>10082</v>
      </c>
      <c r="U762" t="s">
        <v>10083</v>
      </c>
      <c r="V762" t="s">
        <v>10084</v>
      </c>
      <c r="X762" t="s">
        <v>5712</v>
      </c>
      <c r="Y762" t="s">
        <v>341</v>
      </c>
      <c r="Z762" t="s">
        <v>2833</v>
      </c>
      <c r="AA762" t="s">
        <v>10085</v>
      </c>
      <c r="AB762" t="s">
        <v>2806</v>
      </c>
      <c r="AC762" t="s">
        <v>10086</v>
      </c>
      <c r="AD762" t="s">
        <v>10087</v>
      </c>
      <c r="AE762" t="s">
        <v>10088</v>
      </c>
      <c r="AF762" t="s">
        <v>10089</v>
      </c>
      <c r="AG762" t="s">
        <v>10086</v>
      </c>
      <c r="AH762" t="s">
        <v>10090</v>
      </c>
      <c r="AL762" t="s">
        <v>10091</v>
      </c>
      <c r="AM762" t="s">
        <v>10092</v>
      </c>
    </row>
    <row r="763" spans="1:39">
      <c r="A763" t="s">
        <v>10074</v>
      </c>
      <c r="B763" t="s">
        <v>10093</v>
      </c>
      <c r="C763" t="s">
        <v>8763</v>
      </c>
      <c r="D763" t="s">
        <v>8764</v>
      </c>
      <c r="E763" t="s">
        <v>993</v>
      </c>
      <c r="F763" t="s">
        <v>43</v>
      </c>
      <c r="G763" t="s">
        <v>10094</v>
      </c>
      <c r="H763" t="s">
        <v>10095</v>
      </c>
      <c r="I763" t="s">
        <v>10023</v>
      </c>
      <c r="J763" t="s">
        <v>10078</v>
      </c>
      <c r="K763" t="s">
        <v>9995</v>
      </c>
      <c r="L763" t="s">
        <v>2907</v>
      </c>
      <c r="M763" t="s">
        <v>10096</v>
      </c>
      <c r="N763" t="s">
        <v>47</v>
      </c>
      <c r="O763" t="s">
        <v>10097</v>
      </c>
      <c r="P763" t="s">
        <v>10081</v>
      </c>
      <c r="Q763" t="s">
        <v>51</v>
      </c>
      <c r="R763" t="s">
        <v>51</v>
      </c>
      <c r="S763" t="s">
        <v>51</v>
      </c>
      <c r="T763" t="s">
        <v>10082</v>
      </c>
      <c r="U763" t="s">
        <v>10083</v>
      </c>
      <c r="V763" t="s">
        <v>10084</v>
      </c>
      <c r="X763" t="s">
        <v>5712</v>
      </c>
      <c r="Y763" t="s">
        <v>341</v>
      </c>
      <c r="Z763" t="s">
        <v>2833</v>
      </c>
      <c r="AA763" t="s">
        <v>10085</v>
      </c>
      <c r="AB763" t="s">
        <v>2806</v>
      </c>
      <c r="AC763" t="s">
        <v>10086</v>
      </c>
      <c r="AD763" t="s">
        <v>10087</v>
      </c>
      <c r="AE763" t="s">
        <v>10098</v>
      </c>
      <c r="AF763" t="s">
        <v>10089</v>
      </c>
      <c r="AG763" t="s">
        <v>10086</v>
      </c>
      <c r="AH763" t="s">
        <v>10099</v>
      </c>
      <c r="AL763" t="s">
        <v>10100</v>
      </c>
      <c r="AM763" t="s">
        <v>10101</v>
      </c>
    </row>
    <row r="764" spans="1:39">
      <c r="A764" t="s">
        <v>10102</v>
      </c>
      <c r="B764" t="s">
        <v>10103</v>
      </c>
      <c r="C764" t="s">
        <v>8763</v>
      </c>
      <c r="D764" t="s">
        <v>8764</v>
      </c>
      <c r="E764" t="s">
        <v>993</v>
      </c>
      <c r="F764" t="s">
        <v>43</v>
      </c>
      <c r="G764" t="s">
        <v>10104</v>
      </c>
      <c r="H764" t="s">
        <v>10105</v>
      </c>
      <c r="I764" t="s">
        <v>10057</v>
      </c>
      <c r="J764" t="s">
        <v>10058</v>
      </c>
      <c r="K764" t="s">
        <v>9995</v>
      </c>
      <c r="L764" t="s">
        <v>2907</v>
      </c>
      <c r="M764" t="s">
        <v>10106</v>
      </c>
      <c r="N764" t="s">
        <v>47</v>
      </c>
      <c r="O764" t="s">
        <v>10107</v>
      </c>
      <c r="P764" t="s">
        <v>10108</v>
      </c>
      <c r="Q764" t="s">
        <v>51</v>
      </c>
      <c r="R764" t="s">
        <v>51</v>
      </c>
      <c r="S764" t="s">
        <v>86</v>
      </c>
      <c r="T764" t="s">
        <v>3192</v>
      </c>
      <c r="U764" t="s">
        <v>10109</v>
      </c>
      <c r="V764" t="s">
        <v>10110</v>
      </c>
      <c r="W764" t="s">
        <v>10111</v>
      </c>
      <c r="X764" t="s">
        <v>10112</v>
      </c>
      <c r="Y764" t="s">
        <v>200</v>
      </c>
      <c r="Z764" t="s">
        <v>2833</v>
      </c>
      <c r="AA764" t="s">
        <v>10113</v>
      </c>
      <c r="AB764" t="s">
        <v>10114</v>
      </c>
      <c r="AC764" t="s">
        <v>10115</v>
      </c>
      <c r="AD764" t="s">
        <v>10116</v>
      </c>
      <c r="AE764" t="s">
        <v>10117</v>
      </c>
      <c r="AF764" t="s">
        <v>10118</v>
      </c>
      <c r="AG764" t="s">
        <v>10115</v>
      </c>
      <c r="AH764" t="s">
        <v>10119</v>
      </c>
      <c r="AI764" t="s">
        <v>61</v>
      </c>
      <c r="AL764" t="s">
        <v>10120</v>
      </c>
      <c r="AM764" t="s">
        <v>10121</v>
      </c>
    </row>
    <row r="765" spans="1:39">
      <c r="A765" t="s">
        <v>10122</v>
      </c>
      <c r="B765" t="s">
        <v>10123</v>
      </c>
      <c r="C765" t="s">
        <v>8763</v>
      </c>
      <c r="D765" t="s">
        <v>8764</v>
      </c>
      <c r="E765" t="s">
        <v>993</v>
      </c>
      <c r="F765" t="s">
        <v>43</v>
      </c>
      <c r="G765" t="s">
        <v>10124</v>
      </c>
      <c r="H765" t="s">
        <v>10125</v>
      </c>
      <c r="I765" t="s">
        <v>10126</v>
      </c>
      <c r="J765" t="s">
        <v>10024</v>
      </c>
      <c r="K765" t="s">
        <v>9995</v>
      </c>
      <c r="L765" t="s">
        <v>2907</v>
      </c>
      <c r="M765" t="s">
        <v>10127</v>
      </c>
      <c r="N765" t="s">
        <v>47</v>
      </c>
      <c r="O765" t="s">
        <v>10128</v>
      </c>
      <c r="P765" t="s">
        <v>10129</v>
      </c>
      <c r="Q765" t="s">
        <v>51</v>
      </c>
      <c r="R765" t="s">
        <v>51</v>
      </c>
      <c r="S765" t="s">
        <v>86</v>
      </c>
      <c r="T765" t="s">
        <v>7258</v>
      </c>
      <c r="U765" t="s">
        <v>10130</v>
      </c>
      <c r="V765" t="s">
        <v>10131</v>
      </c>
      <c r="X765" t="s">
        <v>2870</v>
      </c>
      <c r="Y765" t="s">
        <v>319</v>
      </c>
      <c r="Z765" t="s">
        <v>2833</v>
      </c>
      <c r="AA765" t="s">
        <v>3478</v>
      </c>
      <c r="AB765" t="s">
        <v>10132</v>
      </c>
      <c r="AC765" t="s">
        <v>3479</v>
      </c>
      <c r="AD765" t="s">
        <v>10133</v>
      </c>
      <c r="AE765" t="s">
        <v>10134</v>
      </c>
      <c r="AF765" t="s">
        <v>8812</v>
      </c>
      <c r="AG765" t="s">
        <v>10135</v>
      </c>
      <c r="AH765" t="s">
        <v>3480</v>
      </c>
      <c r="AI765" t="s">
        <v>61</v>
      </c>
      <c r="AL765" t="s">
        <v>10136</v>
      </c>
      <c r="AM765" t="s">
        <v>10137</v>
      </c>
    </row>
    <row r="766" spans="1:39">
      <c r="A766" t="s">
        <v>10138</v>
      </c>
      <c r="B766" t="s">
        <v>10139</v>
      </c>
      <c r="C766" t="s">
        <v>8763</v>
      </c>
      <c r="D766" t="s">
        <v>8764</v>
      </c>
      <c r="E766" t="s">
        <v>993</v>
      </c>
      <c r="F766" t="s">
        <v>43</v>
      </c>
      <c r="G766" t="s">
        <v>10140</v>
      </c>
      <c r="H766" t="s">
        <v>10141</v>
      </c>
      <c r="I766" t="s">
        <v>10142</v>
      </c>
      <c r="J766" t="s">
        <v>10011</v>
      </c>
      <c r="K766" t="s">
        <v>9995</v>
      </c>
      <c r="L766" t="s">
        <v>2907</v>
      </c>
      <c r="M766" t="s">
        <v>10143</v>
      </c>
      <c r="N766" t="s">
        <v>47</v>
      </c>
      <c r="O766" t="s">
        <v>10144</v>
      </c>
      <c r="P766" t="s">
        <v>7687</v>
      </c>
      <c r="Q766" t="s">
        <v>51</v>
      </c>
      <c r="R766" t="s">
        <v>51</v>
      </c>
      <c r="S766" t="s">
        <v>51</v>
      </c>
      <c r="T766" t="s">
        <v>3636</v>
      </c>
      <c r="V766" t="s">
        <v>10145</v>
      </c>
      <c r="X766" t="s">
        <v>7690</v>
      </c>
      <c r="Y766" t="s">
        <v>89</v>
      </c>
      <c r="Z766" t="s">
        <v>2833</v>
      </c>
      <c r="AA766" t="s">
        <v>10146</v>
      </c>
      <c r="AB766" t="s">
        <v>2806</v>
      </c>
      <c r="AC766" t="s">
        <v>10147</v>
      </c>
      <c r="AD766" t="s">
        <v>7694</v>
      </c>
      <c r="AE766" t="s">
        <v>10146</v>
      </c>
      <c r="AF766" t="s">
        <v>2806</v>
      </c>
      <c r="AG766" t="s">
        <v>10147</v>
      </c>
      <c r="AH766" t="s">
        <v>7694</v>
      </c>
      <c r="AI766" t="s">
        <v>61</v>
      </c>
      <c r="AL766" t="s">
        <v>10148</v>
      </c>
      <c r="AM766" t="s">
        <v>10149</v>
      </c>
    </row>
    <row r="767" spans="1:39">
      <c r="A767" t="s">
        <v>10150</v>
      </c>
      <c r="B767" t="s">
        <v>10151</v>
      </c>
      <c r="C767" t="s">
        <v>8763</v>
      </c>
      <c r="D767" t="s">
        <v>8764</v>
      </c>
      <c r="E767" t="s">
        <v>993</v>
      </c>
      <c r="F767" t="s">
        <v>43</v>
      </c>
      <c r="G767" t="s">
        <v>10152</v>
      </c>
      <c r="H767" t="s">
        <v>10153</v>
      </c>
      <c r="I767" t="s">
        <v>10154</v>
      </c>
      <c r="J767" t="s">
        <v>10155</v>
      </c>
      <c r="K767" t="s">
        <v>9995</v>
      </c>
      <c r="L767" t="s">
        <v>2907</v>
      </c>
      <c r="M767" t="s">
        <v>10156</v>
      </c>
      <c r="N767" t="s">
        <v>47</v>
      </c>
      <c r="O767" t="s">
        <v>10157</v>
      </c>
      <c r="P767" t="s">
        <v>10158</v>
      </c>
      <c r="Q767" t="s">
        <v>51</v>
      </c>
      <c r="R767" t="s">
        <v>51</v>
      </c>
      <c r="S767" t="s">
        <v>51</v>
      </c>
      <c r="T767" t="s">
        <v>3508</v>
      </c>
      <c r="U767" t="s">
        <v>10159</v>
      </c>
      <c r="V767" t="s">
        <v>10160</v>
      </c>
      <c r="X767" t="s">
        <v>1996</v>
      </c>
      <c r="Y767" t="s">
        <v>443</v>
      </c>
      <c r="Z767" t="s">
        <v>2833</v>
      </c>
      <c r="AA767" t="s">
        <v>10161</v>
      </c>
      <c r="AB767" t="s">
        <v>9162</v>
      </c>
      <c r="AC767" t="s">
        <v>10162</v>
      </c>
      <c r="AD767" t="s">
        <v>10163</v>
      </c>
      <c r="AE767" t="s">
        <v>10164</v>
      </c>
      <c r="AF767" t="s">
        <v>8585</v>
      </c>
      <c r="AG767" t="s">
        <v>10162</v>
      </c>
      <c r="AH767" t="s">
        <v>10165</v>
      </c>
      <c r="AI767" t="s">
        <v>61</v>
      </c>
      <c r="AL767" t="s">
        <v>10166</v>
      </c>
      <c r="AM767" t="s">
        <v>10167</v>
      </c>
    </row>
    <row r="768" spans="1:39">
      <c r="A768" t="s">
        <v>10168</v>
      </c>
      <c r="B768" t="s">
        <v>10169</v>
      </c>
      <c r="C768" t="s">
        <v>8763</v>
      </c>
      <c r="D768" t="s">
        <v>8764</v>
      </c>
      <c r="E768" t="s">
        <v>993</v>
      </c>
      <c r="F768" t="s">
        <v>43</v>
      </c>
      <c r="G768" t="s">
        <v>10170</v>
      </c>
      <c r="H768" t="s">
        <v>10171</v>
      </c>
      <c r="I768" t="s">
        <v>2904</v>
      </c>
      <c r="J768" t="s">
        <v>9853</v>
      </c>
      <c r="K768" t="s">
        <v>9995</v>
      </c>
      <c r="L768" t="s">
        <v>2907</v>
      </c>
      <c r="M768" t="s">
        <v>10172</v>
      </c>
      <c r="N768" t="s">
        <v>47</v>
      </c>
      <c r="O768" t="s">
        <v>10173</v>
      </c>
      <c r="P768" t="s">
        <v>10174</v>
      </c>
      <c r="Q768" t="s">
        <v>51</v>
      </c>
      <c r="R768" t="s">
        <v>51</v>
      </c>
      <c r="S768" t="s">
        <v>51</v>
      </c>
      <c r="T768" t="s">
        <v>3636</v>
      </c>
      <c r="U768" t="s">
        <v>10175</v>
      </c>
      <c r="V768" t="s">
        <v>10176</v>
      </c>
      <c r="X768" t="s">
        <v>1358</v>
      </c>
      <c r="Y768" t="s">
        <v>271</v>
      </c>
      <c r="Z768" t="s">
        <v>2833</v>
      </c>
      <c r="AA768" t="s">
        <v>10177</v>
      </c>
      <c r="AB768" t="s">
        <v>10178</v>
      </c>
      <c r="AC768" t="s">
        <v>10179</v>
      </c>
      <c r="AD768" t="s">
        <v>10180</v>
      </c>
      <c r="AE768" t="s">
        <v>10177</v>
      </c>
      <c r="AF768" t="s">
        <v>10178</v>
      </c>
      <c r="AG768" t="s">
        <v>10179</v>
      </c>
      <c r="AH768" t="s">
        <v>10180</v>
      </c>
      <c r="AI768" t="s">
        <v>61</v>
      </c>
      <c r="AL768" t="s">
        <v>10181</v>
      </c>
      <c r="AM768" t="s">
        <v>10182</v>
      </c>
    </row>
    <row r="769" spans="1:39">
      <c r="A769" t="s">
        <v>10168</v>
      </c>
      <c r="B769" t="s">
        <v>10183</v>
      </c>
      <c r="C769" t="s">
        <v>8763</v>
      </c>
      <c r="D769" t="s">
        <v>8764</v>
      </c>
      <c r="E769" t="s">
        <v>993</v>
      </c>
      <c r="F769" t="s">
        <v>43</v>
      </c>
      <c r="G769" t="s">
        <v>10184</v>
      </c>
      <c r="H769" t="s">
        <v>10185</v>
      </c>
      <c r="I769" t="s">
        <v>9691</v>
      </c>
      <c r="J769" t="s">
        <v>3217</v>
      </c>
      <c r="K769" t="s">
        <v>9995</v>
      </c>
      <c r="L769" t="s">
        <v>2907</v>
      </c>
      <c r="M769" t="s">
        <v>10186</v>
      </c>
      <c r="N769" t="s">
        <v>47</v>
      </c>
      <c r="O769" t="s">
        <v>10187</v>
      </c>
      <c r="P769" t="s">
        <v>10174</v>
      </c>
      <c r="Q769" t="s">
        <v>51</v>
      </c>
      <c r="R769" t="s">
        <v>51</v>
      </c>
      <c r="S769" t="s">
        <v>51</v>
      </c>
      <c r="T769" t="s">
        <v>3636</v>
      </c>
      <c r="U769" t="s">
        <v>10175</v>
      </c>
      <c r="V769" t="s">
        <v>10176</v>
      </c>
      <c r="X769" t="s">
        <v>1358</v>
      </c>
      <c r="Y769" t="s">
        <v>271</v>
      </c>
      <c r="Z769" t="s">
        <v>2833</v>
      </c>
      <c r="AA769" t="s">
        <v>10177</v>
      </c>
      <c r="AB769" t="s">
        <v>10178</v>
      </c>
      <c r="AC769" t="s">
        <v>10179</v>
      </c>
      <c r="AD769" t="s">
        <v>10180</v>
      </c>
      <c r="AE769" t="s">
        <v>10177</v>
      </c>
      <c r="AF769" t="s">
        <v>10178</v>
      </c>
      <c r="AG769" t="s">
        <v>10179</v>
      </c>
      <c r="AH769" t="s">
        <v>10180</v>
      </c>
      <c r="AI769" t="s">
        <v>61</v>
      </c>
      <c r="AL769" t="s">
        <v>10188</v>
      </c>
      <c r="AM769" t="s">
        <v>10189</v>
      </c>
    </row>
    <row r="770" spans="1:39">
      <c r="A770" t="s">
        <v>4009</v>
      </c>
      <c r="B770" t="s">
        <v>10190</v>
      </c>
      <c r="C770" t="s">
        <v>8763</v>
      </c>
      <c r="D770" t="s">
        <v>8764</v>
      </c>
      <c r="E770" t="s">
        <v>993</v>
      </c>
      <c r="F770" t="s">
        <v>43</v>
      </c>
      <c r="G770" t="s">
        <v>10191</v>
      </c>
      <c r="H770" t="s">
        <v>10192</v>
      </c>
      <c r="I770" t="s">
        <v>5980</v>
      </c>
      <c r="J770" t="s">
        <v>10011</v>
      </c>
      <c r="K770" t="s">
        <v>9995</v>
      </c>
      <c r="L770" t="s">
        <v>2907</v>
      </c>
      <c r="M770" t="s">
        <v>10193</v>
      </c>
      <c r="N770" t="s">
        <v>47</v>
      </c>
      <c r="O770" t="s">
        <v>10194</v>
      </c>
      <c r="P770" t="s">
        <v>85</v>
      </c>
      <c r="Q770" t="s">
        <v>51</v>
      </c>
      <c r="R770" t="s">
        <v>51</v>
      </c>
      <c r="S770" t="s">
        <v>86</v>
      </c>
      <c r="T770" t="s">
        <v>5291</v>
      </c>
      <c r="U770" t="s">
        <v>10195</v>
      </c>
      <c r="V770" t="s">
        <v>10196</v>
      </c>
      <c r="W770" t="s">
        <v>10197</v>
      </c>
      <c r="X770" t="s">
        <v>2010</v>
      </c>
      <c r="Y770" t="s">
        <v>89</v>
      </c>
      <c r="Z770" t="s">
        <v>2833</v>
      </c>
      <c r="AA770" t="s">
        <v>4016</v>
      </c>
      <c r="AB770" t="s">
        <v>8777</v>
      </c>
      <c r="AC770" t="s">
        <v>4017</v>
      </c>
      <c r="AD770" t="s">
        <v>4018</v>
      </c>
      <c r="AE770" t="s">
        <v>10198</v>
      </c>
      <c r="AF770" t="s">
        <v>8552</v>
      </c>
      <c r="AG770" t="s">
        <v>4017</v>
      </c>
      <c r="AH770" t="s">
        <v>4020</v>
      </c>
      <c r="AL770" t="s">
        <v>10199</v>
      </c>
      <c r="AM770" t="s">
        <v>10200</v>
      </c>
    </row>
    <row r="771" spans="1:39">
      <c r="A771" t="s">
        <v>10201</v>
      </c>
      <c r="B771" t="s">
        <v>10202</v>
      </c>
      <c r="C771" t="s">
        <v>8763</v>
      </c>
      <c r="D771" t="s">
        <v>8764</v>
      </c>
      <c r="E771" t="s">
        <v>993</v>
      </c>
      <c r="F771" t="s">
        <v>43</v>
      </c>
      <c r="G771" t="s">
        <v>10203</v>
      </c>
      <c r="H771" t="s">
        <v>10204</v>
      </c>
      <c r="I771" t="s">
        <v>10205</v>
      </c>
      <c r="J771" t="s">
        <v>10206</v>
      </c>
      <c r="K771" t="s">
        <v>9995</v>
      </c>
      <c r="L771" t="s">
        <v>2907</v>
      </c>
      <c r="M771" t="s">
        <v>10207</v>
      </c>
      <c r="N771" t="s">
        <v>47</v>
      </c>
      <c r="O771" t="s">
        <v>10208</v>
      </c>
      <c r="P771" t="s">
        <v>10209</v>
      </c>
      <c r="Q771" t="s">
        <v>51</v>
      </c>
      <c r="R771" t="s">
        <v>51</v>
      </c>
      <c r="S771" t="s">
        <v>51</v>
      </c>
      <c r="T771" t="s">
        <v>5842</v>
      </c>
      <c r="U771" t="s">
        <v>10210</v>
      </c>
      <c r="V771" t="s">
        <v>10211</v>
      </c>
      <c r="X771" t="s">
        <v>5712</v>
      </c>
      <c r="Y771" t="s">
        <v>341</v>
      </c>
      <c r="Z771" t="s">
        <v>10212</v>
      </c>
      <c r="AA771" t="s">
        <v>10213</v>
      </c>
      <c r="AB771" t="s">
        <v>10214</v>
      </c>
      <c r="AC771" t="s">
        <v>10215</v>
      </c>
      <c r="AD771" t="s">
        <v>10216</v>
      </c>
      <c r="AE771" t="s">
        <v>10217</v>
      </c>
      <c r="AF771" t="s">
        <v>10218</v>
      </c>
      <c r="AG771" t="s">
        <v>10215</v>
      </c>
      <c r="AH771" t="s">
        <v>10219</v>
      </c>
      <c r="AI771" t="s">
        <v>61</v>
      </c>
      <c r="AL771" t="s">
        <v>10220</v>
      </c>
      <c r="AM771" t="s">
        <v>10221</v>
      </c>
    </row>
    <row r="772" spans="1:39">
      <c r="A772" t="s">
        <v>10222</v>
      </c>
      <c r="B772" t="s">
        <v>10223</v>
      </c>
      <c r="C772" t="s">
        <v>8763</v>
      </c>
      <c r="D772" t="s">
        <v>8764</v>
      </c>
      <c r="E772" t="s">
        <v>993</v>
      </c>
      <c r="F772" t="s">
        <v>43</v>
      </c>
      <c r="G772" t="s">
        <v>10224</v>
      </c>
      <c r="H772" t="s">
        <v>10225</v>
      </c>
      <c r="I772" t="s">
        <v>10226</v>
      </c>
      <c r="J772" t="s">
        <v>10227</v>
      </c>
      <c r="K772" t="s">
        <v>9995</v>
      </c>
      <c r="L772" t="s">
        <v>2907</v>
      </c>
      <c r="M772" t="s">
        <v>10228</v>
      </c>
      <c r="N772" t="s">
        <v>47</v>
      </c>
      <c r="O772" t="s">
        <v>9940</v>
      </c>
      <c r="P772" t="s">
        <v>10229</v>
      </c>
      <c r="Q772" t="s">
        <v>51</v>
      </c>
      <c r="R772" t="s">
        <v>51</v>
      </c>
      <c r="S772" t="s">
        <v>51</v>
      </c>
      <c r="T772" t="s">
        <v>7146</v>
      </c>
      <c r="U772" t="s">
        <v>10230</v>
      </c>
      <c r="V772" t="s">
        <v>10231</v>
      </c>
      <c r="W772" t="s">
        <v>10232</v>
      </c>
      <c r="X772" t="s">
        <v>10233</v>
      </c>
      <c r="Y772" t="s">
        <v>10234</v>
      </c>
      <c r="Z772" t="s">
        <v>2833</v>
      </c>
      <c r="AA772" t="s">
        <v>10235</v>
      </c>
      <c r="AB772" t="s">
        <v>10236</v>
      </c>
      <c r="AC772" t="s">
        <v>10237</v>
      </c>
      <c r="AD772" t="s">
        <v>10238</v>
      </c>
      <c r="AE772" t="s">
        <v>10239</v>
      </c>
      <c r="AF772" t="s">
        <v>10240</v>
      </c>
      <c r="AG772" t="s">
        <v>10237</v>
      </c>
      <c r="AH772" t="s">
        <v>10241</v>
      </c>
      <c r="AI772" t="s">
        <v>61</v>
      </c>
      <c r="AL772" t="s">
        <v>10242</v>
      </c>
      <c r="AM772" t="s">
        <v>10243</v>
      </c>
    </row>
    <row r="773" spans="1:39">
      <c r="A773" t="s">
        <v>10244</v>
      </c>
      <c r="B773" t="s">
        <v>10245</v>
      </c>
      <c r="C773" t="s">
        <v>8763</v>
      </c>
      <c r="D773" t="s">
        <v>8764</v>
      </c>
      <c r="E773" t="s">
        <v>993</v>
      </c>
      <c r="F773" t="s">
        <v>43</v>
      </c>
      <c r="G773" t="s">
        <v>10246</v>
      </c>
      <c r="H773" t="s">
        <v>10247</v>
      </c>
      <c r="I773" t="s">
        <v>10248</v>
      </c>
      <c r="J773" t="s">
        <v>10249</v>
      </c>
      <c r="K773" t="s">
        <v>9995</v>
      </c>
      <c r="L773" t="s">
        <v>2907</v>
      </c>
      <c r="M773" t="s">
        <v>10250</v>
      </c>
      <c r="N773" t="s">
        <v>47</v>
      </c>
      <c r="O773" t="s">
        <v>10251</v>
      </c>
      <c r="P773" t="s">
        <v>3400</v>
      </c>
      <c r="Q773" t="s">
        <v>51</v>
      </c>
      <c r="R773" t="s">
        <v>51</v>
      </c>
      <c r="S773" t="s">
        <v>51</v>
      </c>
      <c r="T773" t="s">
        <v>3249</v>
      </c>
      <c r="V773" t="s">
        <v>10252</v>
      </c>
      <c r="X773" t="s">
        <v>1358</v>
      </c>
      <c r="Y773" t="s">
        <v>271</v>
      </c>
      <c r="Z773" t="s">
        <v>10253</v>
      </c>
      <c r="AA773" t="s">
        <v>10254</v>
      </c>
      <c r="AB773" t="s">
        <v>10255</v>
      </c>
      <c r="AC773" t="s">
        <v>10256</v>
      </c>
      <c r="AD773" t="s">
        <v>10257</v>
      </c>
      <c r="AE773" t="s">
        <v>10254</v>
      </c>
      <c r="AF773" t="s">
        <v>10255</v>
      </c>
      <c r="AG773" t="s">
        <v>10256</v>
      </c>
      <c r="AH773" t="s">
        <v>10257</v>
      </c>
      <c r="AI773" t="s">
        <v>61</v>
      </c>
      <c r="AL773" t="s">
        <v>10258</v>
      </c>
      <c r="AM773" t="s">
        <v>10259</v>
      </c>
    </row>
    <row r="774" spans="1:39">
      <c r="A774" t="s">
        <v>9117</v>
      </c>
      <c r="B774" t="s">
        <v>10260</v>
      </c>
      <c r="C774" t="s">
        <v>8763</v>
      </c>
      <c r="D774" t="s">
        <v>8764</v>
      </c>
      <c r="E774" t="s">
        <v>993</v>
      </c>
      <c r="F774" t="s">
        <v>43</v>
      </c>
      <c r="G774" t="s">
        <v>10261</v>
      </c>
      <c r="H774" t="s">
        <v>10262</v>
      </c>
      <c r="I774" t="s">
        <v>10057</v>
      </c>
      <c r="J774" t="s">
        <v>10263</v>
      </c>
      <c r="K774" t="s">
        <v>9995</v>
      </c>
      <c r="L774" t="s">
        <v>2907</v>
      </c>
      <c r="M774" t="s">
        <v>10264</v>
      </c>
      <c r="N774" t="s">
        <v>47</v>
      </c>
      <c r="O774" t="s">
        <v>10265</v>
      </c>
      <c r="P774" t="s">
        <v>8607</v>
      </c>
      <c r="Q774" t="s">
        <v>51</v>
      </c>
      <c r="R774" t="s">
        <v>51</v>
      </c>
      <c r="S774" t="s">
        <v>51</v>
      </c>
      <c r="T774" t="s">
        <v>4575</v>
      </c>
      <c r="U774" t="s">
        <v>9123</v>
      </c>
      <c r="V774" t="s">
        <v>8656</v>
      </c>
      <c r="X774" t="s">
        <v>7674</v>
      </c>
      <c r="Y774" t="s">
        <v>89</v>
      </c>
      <c r="Z774" t="s">
        <v>2833</v>
      </c>
      <c r="AA774" t="s">
        <v>9124</v>
      </c>
      <c r="AB774" t="s">
        <v>9125</v>
      </c>
      <c r="AC774" t="s">
        <v>8612</v>
      </c>
      <c r="AD774" t="s">
        <v>9126</v>
      </c>
      <c r="AE774" t="s">
        <v>10266</v>
      </c>
      <c r="AF774" t="s">
        <v>8611</v>
      </c>
      <c r="AG774" t="s">
        <v>8612</v>
      </c>
      <c r="AH774" t="s">
        <v>10267</v>
      </c>
      <c r="AI774" t="s">
        <v>61</v>
      </c>
      <c r="AL774" t="s">
        <v>10268</v>
      </c>
      <c r="AM774" t="s">
        <v>10269</v>
      </c>
    </row>
    <row r="775" spans="1:39">
      <c r="A775" t="s">
        <v>5294</v>
      </c>
      <c r="B775" t="s">
        <v>10270</v>
      </c>
      <c r="C775" t="s">
        <v>8763</v>
      </c>
      <c r="D775" t="s">
        <v>8764</v>
      </c>
      <c r="E775" t="s">
        <v>993</v>
      </c>
      <c r="F775" t="s">
        <v>43</v>
      </c>
      <c r="G775" t="s">
        <v>10271</v>
      </c>
      <c r="H775" t="s">
        <v>10272</v>
      </c>
      <c r="I775" t="s">
        <v>10273</v>
      </c>
      <c r="J775" t="s">
        <v>10274</v>
      </c>
      <c r="K775" t="s">
        <v>9995</v>
      </c>
      <c r="L775" t="s">
        <v>2907</v>
      </c>
      <c r="M775" t="s">
        <v>10275</v>
      </c>
      <c r="N775" t="s">
        <v>47</v>
      </c>
      <c r="O775" t="s">
        <v>10276</v>
      </c>
      <c r="P775" t="s">
        <v>1199</v>
      </c>
      <c r="Q775" t="s">
        <v>51</v>
      </c>
      <c r="R775" t="s">
        <v>51</v>
      </c>
      <c r="S775" t="s">
        <v>51</v>
      </c>
      <c r="T775" t="s">
        <v>5300</v>
      </c>
      <c r="U775" t="s">
        <v>9572</v>
      </c>
      <c r="V775" t="s">
        <v>308</v>
      </c>
      <c r="X775" t="s">
        <v>5301</v>
      </c>
      <c r="Y775" t="s">
        <v>308</v>
      </c>
      <c r="Z775" t="s">
        <v>5302</v>
      </c>
      <c r="AA775" t="s">
        <v>7234</v>
      </c>
      <c r="AB775" t="s">
        <v>10277</v>
      </c>
      <c r="AC775" t="s">
        <v>1204</v>
      </c>
      <c r="AD775" t="s">
        <v>5304</v>
      </c>
      <c r="AE775" t="s">
        <v>9574</v>
      </c>
      <c r="AF775" t="s">
        <v>10278</v>
      </c>
      <c r="AG775" t="s">
        <v>10279</v>
      </c>
      <c r="AH775" t="s">
        <v>9576</v>
      </c>
      <c r="AI775" t="s">
        <v>61</v>
      </c>
      <c r="AL775" t="s">
        <v>10280</v>
      </c>
      <c r="AM775" t="s">
        <v>10281</v>
      </c>
    </row>
    <row r="776" spans="1:39">
      <c r="A776" t="s">
        <v>10282</v>
      </c>
      <c r="B776" t="s">
        <v>10283</v>
      </c>
      <c r="C776" t="s">
        <v>8763</v>
      </c>
      <c r="D776" t="s">
        <v>8764</v>
      </c>
      <c r="E776" t="s">
        <v>993</v>
      </c>
      <c r="F776" t="s">
        <v>43</v>
      </c>
      <c r="G776" t="s">
        <v>10284</v>
      </c>
      <c r="H776" t="s">
        <v>10285</v>
      </c>
      <c r="I776" t="s">
        <v>10286</v>
      </c>
      <c r="J776" t="s">
        <v>10287</v>
      </c>
      <c r="K776" t="s">
        <v>9995</v>
      </c>
      <c r="L776" t="s">
        <v>2907</v>
      </c>
      <c r="M776" t="s">
        <v>10288</v>
      </c>
      <c r="N776" t="s">
        <v>47</v>
      </c>
      <c r="O776" t="s">
        <v>10289</v>
      </c>
      <c r="P776" t="s">
        <v>3400</v>
      </c>
      <c r="Q776" t="s">
        <v>51</v>
      </c>
      <c r="R776" t="s">
        <v>51</v>
      </c>
      <c r="S776" t="s">
        <v>51</v>
      </c>
      <c r="T776" t="s">
        <v>3931</v>
      </c>
      <c r="U776" t="s">
        <v>10290</v>
      </c>
      <c r="V776" t="s">
        <v>10291</v>
      </c>
      <c r="X776" t="s">
        <v>10292</v>
      </c>
      <c r="Y776" t="s">
        <v>1771</v>
      </c>
      <c r="Z776" t="s">
        <v>10293</v>
      </c>
      <c r="AA776" t="s">
        <v>10294</v>
      </c>
      <c r="AB776" t="s">
        <v>10295</v>
      </c>
      <c r="AC776" t="s">
        <v>10296</v>
      </c>
      <c r="AD776" t="s">
        <v>10297</v>
      </c>
      <c r="AE776" t="s">
        <v>10298</v>
      </c>
      <c r="AF776" t="s">
        <v>10299</v>
      </c>
      <c r="AG776" t="s">
        <v>10296</v>
      </c>
      <c r="AH776" t="s">
        <v>10300</v>
      </c>
      <c r="AI776" t="s">
        <v>61</v>
      </c>
      <c r="AL776" t="s">
        <v>10301</v>
      </c>
      <c r="AM776" t="s">
        <v>10302</v>
      </c>
    </row>
    <row r="777" spans="1:39">
      <c r="A777" t="s">
        <v>9117</v>
      </c>
      <c r="B777" t="s">
        <v>10303</v>
      </c>
      <c r="C777" t="s">
        <v>8763</v>
      </c>
      <c r="D777" t="s">
        <v>8764</v>
      </c>
      <c r="E777" t="s">
        <v>993</v>
      </c>
      <c r="F777" t="s">
        <v>43</v>
      </c>
      <c r="G777" t="s">
        <v>10304</v>
      </c>
      <c r="H777" t="s">
        <v>10305</v>
      </c>
      <c r="I777" t="s">
        <v>10306</v>
      </c>
      <c r="J777" t="s">
        <v>10307</v>
      </c>
      <c r="K777" t="s">
        <v>9995</v>
      </c>
      <c r="L777" t="s">
        <v>2907</v>
      </c>
      <c r="M777" t="s">
        <v>10308</v>
      </c>
      <c r="N777" t="s">
        <v>47</v>
      </c>
      <c r="O777" t="s">
        <v>10309</v>
      </c>
      <c r="P777" t="s">
        <v>3400</v>
      </c>
      <c r="Q777" t="s">
        <v>51</v>
      </c>
      <c r="R777" t="s">
        <v>51</v>
      </c>
      <c r="S777" t="s">
        <v>51</v>
      </c>
      <c r="T777" t="s">
        <v>4575</v>
      </c>
      <c r="U777" t="s">
        <v>9123</v>
      </c>
      <c r="V777" t="s">
        <v>8656</v>
      </c>
      <c r="X777" t="s">
        <v>7674</v>
      </c>
      <c r="Y777" t="s">
        <v>89</v>
      </c>
      <c r="Z777" t="s">
        <v>8609</v>
      </c>
      <c r="AA777" t="s">
        <v>10310</v>
      </c>
      <c r="AB777" t="s">
        <v>9125</v>
      </c>
      <c r="AC777" t="s">
        <v>8612</v>
      </c>
      <c r="AD777" t="s">
        <v>9126</v>
      </c>
      <c r="AE777" t="s">
        <v>10311</v>
      </c>
      <c r="AF777" t="s">
        <v>10312</v>
      </c>
      <c r="AG777" t="s">
        <v>8612</v>
      </c>
      <c r="AH777" t="s">
        <v>10313</v>
      </c>
      <c r="AI777" t="s">
        <v>61</v>
      </c>
      <c r="AL777" t="s">
        <v>10314</v>
      </c>
      <c r="AM777" t="s">
        <v>10315</v>
      </c>
    </row>
    <row r="778" spans="1:39">
      <c r="A778" t="s">
        <v>7665</v>
      </c>
      <c r="B778" t="s">
        <v>10316</v>
      </c>
      <c r="C778" t="s">
        <v>8763</v>
      </c>
      <c r="D778" t="s">
        <v>8764</v>
      </c>
      <c r="E778" t="s">
        <v>993</v>
      </c>
      <c r="F778" t="s">
        <v>43</v>
      </c>
      <c r="G778" t="s">
        <v>10317</v>
      </c>
      <c r="H778" t="s">
        <v>10318</v>
      </c>
      <c r="I778" t="s">
        <v>10319</v>
      </c>
      <c r="J778" t="s">
        <v>10274</v>
      </c>
      <c r="K778" t="s">
        <v>9995</v>
      </c>
      <c r="L778" t="s">
        <v>2907</v>
      </c>
      <c r="M778" t="s">
        <v>10320</v>
      </c>
      <c r="N778" t="s">
        <v>47</v>
      </c>
      <c r="O778" t="s">
        <v>10321</v>
      </c>
      <c r="P778" t="s">
        <v>7671</v>
      </c>
      <c r="Q778" t="s">
        <v>51</v>
      </c>
      <c r="R778" t="s">
        <v>51</v>
      </c>
      <c r="S778" t="s">
        <v>51</v>
      </c>
      <c r="T778" t="s">
        <v>3312</v>
      </c>
      <c r="U778" t="s">
        <v>10322</v>
      </c>
      <c r="V778" t="s">
        <v>10323</v>
      </c>
      <c r="X778" t="s">
        <v>7674</v>
      </c>
      <c r="Y778" t="s">
        <v>89</v>
      </c>
      <c r="Z778" t="s">
        <v>2833</v>
      </c>
      <c r="AA778" t="s">
        <v>7676</v>
      </c>
      <c r="AB778" t="s">
        <v>10295</v>
      </c>
      <c r="AC778" t="s">
        <v>10324</v>
      </c>
      <c r="AD778" t="s">
        <v>10325</v>
      </c>
      <c r="AE778" t="s">
        <v>10326</v>
      </c>
      <c r="AF778" t="s">
        <v>9095</v>
      </c>
      <c r="AG778" t="s">
        <v>10324</v>
      </c>
      <c r="AH778" t="s">
        <v>10327</v>
      </c>
      <c r="AI778" t="s">
        <v>61</v>
      </c>
      <c r="AL778" t="s">
        <v>10328</v>
      </c>
      <c r="AM778" t="s">
        <v>10329</v>
      </c>
    </row>
    <row r="779" spans="1:39">
      <c r="A779" t="s">
        <v>10330</v>
      </c>
      <c r="B779" t="s">
        <v>10331</v>
      </c>
      <c r="C779" t="s">
        <v>8763</v>
      </c>
      <c r="D779" t="s">
        <v>8764</v>
      </c>
      <c r="E779" t="s">
        <v>993</v>
      </c>
      <c r="F779" t="s">
        <v>43</v>
      </c>
      <c r="G779" t="s">
        <v>10332</v>
      </c>
      <c r="H779" t="s">
        <v>10333</v>
      </c>
      <c r="I779" t="s">
        <v>10248</v>
      </c>
      <c r="J779" t="s">
        <v>10334</v>
      </c>
      <c r="K779" t="s">
        <v>9995</v>
      </c>
      <c r="L779" t="s">
        <v>2907</v>
      </c>
      <c r="M779" t="s">
        <v>10335</v>
      </c>
      <c r="N779" t="s">
        <v>47</v>
      </c>
      <c r="O779" t="s">
        <v>10336</v>
      </c>
      <c r="P779" t="s">
        <v>10337</v>
      </c>
      <c r="Q779" t="s">
        <v>51</v>
      </c>
      <c r="R779" t="s">
        <v>51</v>
      </c>
      <c r="S779" t="s">
        <v>51</v>
      </c>
      <c r="T779" t="s">
        <v>5438</v>
      </c>
      <c r="U779" t="s">
        <v>10338</v>
      </c>
      <c r="V779" t="s">
        <v>10339</v>
      </c>
      <c r="W779" t="s">
        <v>10340</v>
      </c>
      <c r="X779" t="s">
        <v>10341</v>
      </c>
      <c r="Y779" t="s">
        <v>308</v>
      </c>
      <c r="Z779" t="s">
        <v>2833</v>
      </c>
      <c r="AA779" t="s">
        <v>10342</v>
      </c>
      <c r="AB779" t="s">
        <v>3058</v>
      </c>
      <c r="AC779" t="s">
        <v>10343</v>
      </c>
      <c r="AD779" t="s">
        <v>10344</v>
      </c>
      <c r="AE779" t="s">
        <v>10345</v>
      </c>
      <c r="AF779" t="s">
        <v>2875</v>
      </c>
      <c r="AG779" t="s">
        <v>10343</v>
      </c>
      <c r="AH779" t="s">
        <v>10346</v>
      </c>
      <c r="AI779" t="s">
        <v>61</v>
      </c>
      <c r="AL779" t="s">
        <v>10347</v>
      </c>
      <c r="AM779" t="s">
        <v>10348</v>
      </c>
    </row>
    <row r="780" spans="1:39">
      <c r="A780" t="s">
        <v>10349</v>
      </c>
      <c r="B780" t="s">
        <v>10350</v>
      </c>
      <c r="C780" t="s">
        <v>8763</v>
      </c>
      <c r="D780" t="s">
        <v>8764</v>
      </c>
      <c r="E780" t="s">
        <v>993</v>
      </c>
      <c r="F780" t="s">
        <v>43</v>
      </c>
      <c r="G780" t="s">
        <v>10351</v>
      </c>
      <c r="H780" t="s">
        <v>10352</v>
      </c>
      <c r="I780" t="s">
        <v>5980</v>
      </c>
      <c r="J780" t="s">
        <v>10353</v>
      </c>
      <c r="K780" t="s">
        <v>9995</v>
      </c>
      <c r="L780" t="s">
        <v>2907</v>
      </c>
      <c r="M780" t="s">
        <v>10354</v>
      </c>
      <c r="N780" t="s">
        <v>47</v>
      </c>
      <c r="O780" t="s">
        <v>10355</v>
      </c>
      <c r="P780" t="s">
        <v>10356</v>
      </c>
      <c r="Q780" t="s">
        <v>51</v>
      </c>
      <c r="R780" t="s">
        <v>51</v>
      </c>
      <c r="S780" t="s">
        <v>51</v>
      </c>
      <c r="T780" t="s">
        <v>3090</v>
      </c>
      <c r="U780" t="s">
        <v>10357</v>
      </c>
      <c r="V780" t="s">
        <v>10358</v>
      </c>
      <c r="X780" t="s">
        <v>10359</v>
      </c>
      <c r="Y780" t="s">
        <v>4535</v>
      </c>
      <c r="Z780" t="s">
        <v>2833</v>
      </c>
      <c r="AA780" t="s">
        <v>10360</v>
      </c>
      <c r="AB780" t="s">
        <v>10361</v>
      </c>
      <c r="AC780" t="s">
        <v>10362</v>
      </c>
      <c r="AD780" t="s">
        <v>10363</v>
      </c>
      <c r="AE780" t="s">
        <v>10364</v>
      </c>
      <c r="AF780" t="s">
        <v>10361</v>
      </c>
      <c r="AG780" t="s">
        <v>10362</v>
      </c>
      <c r="AH780" t="s">
        <v>10365</v>
      </c>
      <c r="AI780" t="s">
        <v>61</v>
      </c>
      <c r="AL780" t="s">
        <v>10366</v>
      </c>
      <c r="AM780" t="s">
        <v>10367</v>
      </c>
    </row>
    <row r="781" spans="1:39">
      <c r="A781" t="s">
        <v>8543</v>
      </c>
      <c r="B781" t="s">
        <v>10368</v>
      </c>
      <c r="C781" t="s">
        <v>8763</v>
      </c>
      <c r="D781" t="s">
        <v>8764</v>
      </c>
      <c r="E781" t="s">
        <v>993</v>
      </c>
      <c r="F781" t="s">
        <v>43</v>
      </c>
      <c r="G781" t="s">
        <v>10369</v>
      </c>
      <c r="H781" t="s">
        <v>10370</v>
      </c>
      <c r="I781" t="s">
        <v>10371</v>
      </c>
      <c r="J781" t="s">
        <v>10372</v>
      </c>
      <c r="K781" t="s">
        <v>9995</v>
      </c>
      <c r="L781" t="s">
        <v>2907</v>
      </c>
      <c r="M781" t="s">
        <v>10373</v>
      </c>
      <c r="N781" t="s">
        <v>47</v>
      </c>
      <c r="O781" t="s">
        <v>9940</v>
      </c>
      <c r="P781" t="s">
        <v>750</v>
      </c>
      <c r="Q781" t="s">
        <v>51</v>
      </c>
      <c r="R781" t="s">
        <v>51</v>
      </c>
      <c r="S781" t="s">
        <v>86</v>
      </c>
      <c r="T781" t="s">
        <v>9482</v>
      </c>
      <c r="U781" t="s">
        <v>3024</v>
      </c>
      <c r="V781" t="s">
        <v>2831</v>
      </c>
      <c r="W781" t="s">
        <v>2832</v>
      </c>
      <c r="X781" t="s">
        <v>176</v>
      </c>
      <c r="Y781" t="s">
        <v>177</v>
      </c>
      <c r="Z781" t="s">
        <v>2833</v>
      </c>
      <c r="AA781" t="s">
        <v>2834</v>
      </c>
      <c r="AB781" t="s">
        <v>2836</v>
      </c>
      <c r="AC781" t="s">
        <v>755</v>
      </c>
      <c r="AD781" t="s">
        <v>2836</v>
      </c>
      <c r="AE781" t="s">
        <v>10374</v>
      </c>
      <c r="AF781" t="s">
        <v>8539</v>
      </c>
      <c r="AG781" t="s">
        <v>10375</v>
      </c>
      <c r="AH781" t="s">
        <v>10376</v>
      </c>
      <c r="AI781" t="s">
        <v>61</v>
      </c>
      <c r="AL781" t="s">
        <v>10377</v>
      </c>
      <c r="AM781" t="s">
        <v>10378</v>
      </c>
    </row>
    <row r="782" spans="1:39">
      <c r="A782" t="s">
        <v>8802</v>
      </c>
      <c r="B782" t="s">
        <v>10379</v>
      </c>
      <c r="C782" t="s">
        <v>8763</v>
      </c>
      <c r="D782" t="s">
        <v>8764</v>
      </c>
      <c r="E782" t="s">
        <v>993</v>
      </c>
      <c r="F782" t="s">
        <v>43</v>
      </c>
      <c r="G782" t="s">
        <v>10380</v>
      </c>
      <c r="H782" t="s">
        <v>10381</v>
      </c>
      <c r="I782" t="s">
        <v>9937</v>
      </c>
      <c r="J782" t="s">
        <v>10382</v>
      </c>
      <c r="K782" t="s">
        <v>9995</v>
      </c>
      <c r="L782" t="s">
        <v>2907</v>
      </c>
      <c r="M782" t="s">
        <v>10383</v>
      </c>
      <c r="N782" t="s">
        <v>47</v>
      </c>
      <c r="O782" t="s">
        <v>10384</v>
      </c>
      <c r="P782" t="s">
        <v>983</v>
      </c>
      <c r="Q782" t="s">
        <v>51</v>
      </c>
      <c r="R782" t="s">
        <v>51</v>
      </c>
      <c r="S782" t="s">
        <v>51</v>
      </c>
      <c r="T782" t="s">
        <v>10385</v>
      </c>
      <c r="U782" t="s">
        <v>8809</v>
      </c>
      <c r="V782" t="s">
        <v>8810</v>
      </c>
      <c r="X782" t="s">
        <v>985</v>
      </c>
      <c r="Y782" t="s">
        <v>646</v>
      </c>
      <c r="Z782" t="s">
        <v>2833</v>
      </c>
      <c r="AA782" t="s">
        <v>10386</v>
      </c>
      <c r="AB782" t="s">
        <v>2806</v>
      </c>
      <c r="AC782" t="s">
        <v>988</v>
      </c>
      <c r="AD782" t="s">
        <v>3527</v>
      </c>
      <c r="AE782" t="s">
        <v>10387</v>
      </c>
      <c r="AF782" t="s">
        <v>3116</v>
      </c>
      <c r="AG782" t="s">
        <v>988</v>
      </c>
      <c r="AH782" t="s">
        <v>10388</v>
      </c>
      <c r="AI782" t="s">
        <v>61</v>
      </c>
      <c r="AL782" t="s">
        <v>10389</v>
      </c>
      <c r="AM782" t="s">
        <v>10390</v>
      </c>
    </row>
    <row r="783" spans="1:39">
      <c r="A783" t="s">
        <v>10391</v>
      </c>
      <c r="B783" t="s">
        <v>10392</v>
      </c>
      <c r="C783" t="s">
        <v>8763</v>
      </c>
      <c r="D783" t="s">
        <v>8764</v>
      </c>
      <c r="E783" t="s">
        <v>993</v>
      </c>
      <c r="F783" t="s">
        <v>43</v>
      </c>
      <c r="G783" t="s">
        <v>10393</v>
      </c>
      <c r="H783" t="s">
        <v>10394</v>
      </c>
      <c r="I783" t="s">
        <v>10023</v>
      </c>
      <c r="J783" t="s">
        <v>10395</v>
      </c>
      <c r="K783" t="s">
        <v>9995</v>
      </c>
      <c r="L783" t="s">
        <v>2907</v>
      </c>
      <c r="M783" t="s">
        <v>10396</v>
      </c>
      <c r="N783" t="s">
        <v>47</v>
      </c>
      <c r="O783" t="s">
        <v>10397</v>
      </c>
      <c r="P783" t="s">
        <v>10398</v>
      </c>
      <c r="Q783" t="s">
        <v>51</v>
      </c>
      <c r="R783" t="s">
        <v>51</v>
      </c>
      <c r="S783" t="s">
        <v>51</v>
      </c>
      <c r="T783" t="s">
        <v>3249</v>
      </c>
      <c r="V783" t="s">
        <v>10399</v>
      </c>
      <c r="X783" t="s">
        <v>10400</v>
      </c>
      <c r="Y783" t="s">
        <v>397</v>
      </c>
      <c r="Z783" t="s">
        <v>2833</v>
      </c>
      <c r="AA783" t="s">
        <v>10401</v>
      </c>
      <c r="AB783" t="s">
        <v>2806</v>
      </c>
      <c r="AC783" t="s">
        <v>10402</v>
      </c>
      <c r="AD783" t="s">
        <v>10403</v>
      </c>
      <c r="AE783" t="s">
        <v>10404</v>
      </c>
      <c r="AF783" t="s">
        <v>10405</v>
      </c>
      <c r="AG783" t="s">
        <v>10402</v>
      </c>
      <c r="AH783" t="s">
        <v>10406</v>
      </c>
      <c r="AI783" t="s">
        <v>61</v>
      </c>
      <c r="AL783" t="s">
        <v>10407</v>
      </c>
      <c r="AM783" t="s">
        <v>10408</v>
      </c>
    </row>
    <row r="784" spans="1:39">
      <c r="A784" t="s">
        <v>10409</v>
      </c>
      <c r="B784" t="s">
        <v>10410</v>
      </c>
      <c r="C784" t="s">
        <v>8763</v>
      </c>
      <c r="D784" t="s">
        <v>8764</v>
      </c>
      <c r="E784" t="s">
        <v>993</v>
      </c>
      <c r="F784" t="s">
        <v>43</v>
      </c>
      <c r="G784" t="s">
        <v>10411</v>
      </c>
      <c r="H784" t="s">
        <v>10412</v>
      </c>
      <c r="I784" t="s">
        <v>10413</v>
      </c>
      <c r="J784" t="s">
        <v>10414</v>
      </c>
      <c r="K784" t="s">
        <v>9995</v>
      </c>
      <c r="L784" t="s">
        <v>2907</v>
      </c>
      <c r="M784" t="s">
        <v>10415</v>
      </c>
      <c r="N784" t="s">
        <v>47</v>
      </c>
      <c r="O784" t="s">
        <v>10416</v>
      </c>
      <c r="P784" t="s">
        <v>10417</v>
      </c>
      <c r="Q784" t="s">
        <v>51</v>
      </c>
      <c r="R784" t="s">
        <v>51</v>
      </c>
      <c r="S784" t="s">
        <v>51</v>
      </c>
      <c r="T784" t="s">
        <v>3427</v>
      </c>
      <c r="V784" t="s">
        <v>10418</v>
      </c>
      <c r="W784" t="s">
        <v>4760</v>
      </c>
      <c r="X784" t="s">
        <v>10419</v>
      </c>
      <c r="Y784" t="s">
        <v>455</v>
      </c>
      <c r="Z784" t="s">
        <v>2833</v>
      </c>
      <c r="AA784" t="s">
        <v>10420</v>
      </c>
      <c r="AB784" t="s">
        <v>2853</v>
      </c>
      <c r="AC784" t="s">
        <v>10421</v>
      </c>
      <c r="AD784" t="s">
        <v>10422</v>
      </c>
      <c r="AE784" t="s">
        <v>10423</v>
      </c>
      <c r="AF784" t="s">
        <v>2915</v>
      </c>
      <c r="AG784" t="s">
        <v>10421</v>
      </c>
      <c r="AH784" t="s">
        <v>10424</v>
      </c>
      <c r="AI784" t="s">
        <v>61</v>
      </c>
      <c r="AL784" t="s">
        <v>10425</v>
      </c>
      <c r="AM784" t="s">
        <v>10426</v>
      </c>
    </row>
    <row r="785" spans="1:39">
      <c r="A785" t="s">
        <v>10427</v>
      </c>
      <c r="B785" t="s">
        <v>10428</v>
      </c>
      <c r="C785" t="s">
        <v>8763</v>
      </c>
      <c r="D785" t="s">
        <v>8764</v>
      </c>
      <c r="E785" t="s">
        <v>993</v>
      </c>
      <c r="F785" t="s">
        <v>43</v>
      </c>
      <c r="G785" t="s">
        <v>10429</v>
      </c>
      <c r="H785" t="s">
        <v>10430</v>
      </c>
      <c r="I785" t="s">
        <v>10431</v>
      </c>
      <c r="J785" t="s">
        <v>10432</v>
      </c>
      <c r="K785" t="s">
        <v>9995</v>
      </c>
      <c r="L785" t="s">
        <v>2907</v>
      </c>
      <c r="M785" t="s">
        <v>10433</v>
      </c>
      <c r="N785" t="s">
        <v>47</v>
      </c>
      <c r="O785" t="s">
        <v>10434</v>
      </c>
      <c r="P785" t="s">
        <v>10435</v>
      </c>
      <c r="Q785" t="s">
        <v>51</v>
      </c>
      <c r="R785" t="s">
        <v>51</v>
      </c>
      <c r="S785" t="s">
        <v>51</v>
      </c>
      <c r="T785" t="s">
        <v>4028</v>
      </c>
      <c r="U785" t="s">
        <v>10436</v>
      </c>
      <c r="V785" t="s">
        <v>10437</v>
      </c>
      <c r="W785" t="s">
        <v>10438</v>
      </c>
      <c r="X785" t="s">
        <v>10439</v>
      </c>
      <c r="Y785" t="s">
        <v>177</v>
      </c>
      <c r="Z785" t="s">
        <v>2833</v>
      </c>
      <c r="AA785" t="s">
        <v>10440</v>
      </c>
      <c r="AB785" t="s">
        <v>10441</v>
      </c>
      <c r="AC785" t="s">
        <v>10442</v>
      </c>
      <c r="AD785" t="s">
        <v>10443</v>
      </c>
      <c r="AE785" t="s">
        <v>10444</v>
      </c>
      <c r="AF785" t="s">
        <v>10445</v>
      </c>
      <c r="AG785" t="s">
        <v>10446</v>
      </c>
      <c r="AH785" t="s">
        <v>10447</v>
      </c>
      <c r="AI785" t="s">
        <v>61</v>
      </c>
      <c r="AL785" t="s">
        <v>10448</v>
      </c>
      <c r="AM785" t="s">
        <v>10449</v>
      </c>
    </row>
    <row r="786" spans="1:39">
      <c r="A786" t="s">
        <v>10450</v>
      </c>
      <c r="B786" t="s">
        <v>10451</v>
      </c>
      <c r="C786" t="s">
        <v>8763</v>
      </c>
      <c r="D786" t="s">
        <v>8764</v>
      </c>
      <c r="E786" t="s">
        <v>993</v>
      </c>
      <c r="F786" t="s">
        <v>43</v>
      </c>
      <c r="G786" t="s">
        <v>10452</v>
      </c>
      <c r="H786" t="s">
        <v>10453</v>
      </c>
      <c r="I786" t="s">
        <v>9967</v>
      </c>
      <c r="J786" t="s">
        <v>10454</v>
      </c>
      <c r="K786" t="s">
        <v>9995</v>
      </c>
      <c r="L786" t="s">
        <v>2907</v>
      </c>
      <c r="M786" t="s">
        <v>10455</v>
      </c>
      <c r="N786" t="s">
        <v>47</v>
      </c>
      <c r="O786" t="s">
        <v>10456</v>
      </c>
      <c r="P786" t="s">
        <v>10457</v>
      </c>
      <c r="Q786" t="s">
        <v>51</v>
      </c>
      <c r="R786" t="s">
        <v>51</v>
      </c>
      <c r="S786" t="s">
        <v>51</v>
      </c>
      <c r="T786" t="s">
        <v>3368</v>
      </c>
      <c r="U786" t="s">
        <v>10458</v>
      </c>
      <c r="V786" t="s">
        <v>10459</v>
      </c>
      <c r="X786" t="s">
        <v>10460</v>
      </c>
      <c r="Y786" t="s">
        <v>89</v>
      </c>
      <c r="Z786" t="s">
        <v>10461</v>
      </c>
      <c r="AA786" t="s">
        <v>10462</v>
      </c>
      <c r="AB786" t="s">
        <v>9242</v>
      </c>
      <c r="AC786" t="s">
        <v>10463</v>
      </c>
      <c r="AD786" t="s">
        <v>10464</v>
      </c>
      <c r="AE786" t="s">
        <v>10465</v>
      </c>
      <c r="AF786" t="s">
        <v>10466</v>
      </c>
      <c r="AG786" t="s">
        <v>10463</v>
      </c>
      <c r="AH786" t="s">
        <v>10467</v>
      </c>
      <c r="AI786" t="s">
        <v>61</v>
      </c>
      <c r="AL786" t="s">
        <v>10468</v>
      </c>
      <c r="AM786" t="s">
        <v>10469</v>
      </c>
    </row>
    <row r="787" spans="1:39">
      <c r="A787" t="s">
        <v>10470</v>
      </c>
      <c r="B787" t="s">
        <v>10471</v>
      </c>
      <c r="C787" t="s">
        <v>8763</v>
      </c>
      <c r="D787" t="s">
        <v>8764</v>
      </c>
      <c r="E787" t="s">
        <v>993</v>
      </c>
      <c r="F787" t="s">
        <v>43</v>
      </c>
      <c r="G787" t="s">
        <v>10472</v>
      </c>
      <c r="H787" t="s">
        <v>10473</v>
      </c>
      <c r="I787" t="s">
        <v>10431</v>
      </c>
      <c r="J787" t="s">
        <v>10474</v>
      </c>
      <c r="K787" t="s">
        <v>9995</v>
      </c>
      <c r="L787" t="s">
        <v>2907</v>
      </c>
      <c r="M787" t="s">
        <v>10475</v>
      </c>
      <c r="N787" t="s">
        <v>47</v>
      </c>
      <c r="O787" t="s">
        <v>10476</v>
      </c>
      <c r="P787" t="s">
        <v>10477</v>
      </c>
      <c r="Q787" t="s">
        <v>51</v>
      </c>
      <c r="R787" t="s">
        <v>51</v>
      </c>
      <c r="S787" t="s">
        <v>51</v>
      </c>
      <c r="T787" t="s">
        <v>3148</v>
      </c>
      <c r="U787" t="s">
        <v>10478</v>
      </c>
      <c r="V787" t="s">
        <v>10479</v>
      </c>
      <c r="X787" t="s">
        <v>10480</v>
      </c>
      <c r="Y787" t="s">
        <v>271</v>
      </c>
      <c r="Z787" t="s">
        <v>2833</v>
      </c>
      <c r="AA787" t="s">
        <v>10481</v>
      </c>
      <c r="AB787" t="s">
        <v>8777</v>
      </c>
      <c r="AC787" t="s">
        <v>10482</v>
      </c>
      <c r="AD787" t="s">
        <v>10483</v>
      </c>
      <c r="AE787" t="s">
        <v>10484</v>
      </c>
      <c r="AF787" t="s">
        <v>3116</v>
      </c>
      <c r="AG787" t="s">
        <v>10485</v>
      </c>
      <c r="AH787" t="s">
        <v>10486</v>
      </c>
      <c r="AI787" t="s">
        <v>61</v>
      </c>
      <c r="AL787" t="s">
        <v>10487</v>
      </c>
      <c r="AM787" t="s">
        <v>10488</v>
      </c>
    </row>
    <row r="788" spans="1:39">
      <c r="A788" t="s">
        <v>10489</v>
      </c>
      <c r="B788" t="s">
        <v>10490</v>
      </c>
      <c r="C788" t="s">
        <v>8763</v>
      </c>
      <c r="D788" t="s">
        <v>8764</v>
      </c>
      <c r="E788" t="s">
        <v>993</v>
      </c>
      <c r="F788" t="s">
        <v>43</v>
      </c>
      <c r="G788" t="s">
        <v>10491</v>
      </c>
      <c r="H788" t="s">
        <v>10492</v>
      </c>
      <c r="I788" t="s">
        <v>8819</v>
      </c>
      <c r="J788" t="s">
        <v>10493</v>
      </c>
      <c r="K788" t="s">
        <v>10494</v>
      </c>
      <c r="L788" t="s">
        <v>10495</v>
      </c>
      <c r="M788" t="s">
        <v>10496</v>
      </c>
      <c r="N788" t="s">
        <v>47</v>
      </c>
      <c r="O788" t="s">
        <v>10497</v>
      </c>
      <c r="P788" t="s">
        <v>10498</v>
      </c>
      <c r="Q788" t="s">
        <v>51</v>
      </c>
      <c r="R788" t="s">
        <v>51</v>
      </c>
      <c r="S788" t="s">
        <v>51</v>
      </c>
      <c r="T788" t="s">
        <v>3636</v>
      </c>
      <c r="U788" t="s">
        <v>10499</v>
      </c>
      <c r="V788" t="s">
        <v>10500</v>
      </c>
      <c r="X788" t="s">
        <v>3385</v>
      </c>
      <c r="Y788" t="s">
        <v>3386</v>
      </c>
      <c r="Z788" t="s">
        <v>2833</v>
      </c>
      <c r="AA788" t="s">
        <v>10501</v>
      </c>
      <c r="AB788" t="s">
        <v>10502</v>
      </c>
      <c r="AC788" t="s">
        <v>10503</v>
      </c>
      <c r="AD788" t="s">
        <v>10504</v>
      </c>
      <c r="AE788" t="s">
        <v>10505</v>
      </c>
      <c r="AF788" t="s">
        <v>10506</v>
      </c>
      <c r="AG788" t="s">
        <v>10507</v>
      </c>
      <c r="AH788" t="s">
        <v>10508</v>
      </c>
      <c r="AI788" t="s">
        <v>61</v>
      </c>
      <c r="AL788" t="s">
        <v>10509</v>
      </c>
      <c r="AM788" t="s">
        <v>10510</v>
      </c>
    </row>
    <row r="789" spans="1:39">
      <c r="A789" t="s">
        <v>10511</v>
      </c>
      <c r="B789" t="s">
        <v>10512</v>
      </c>
      <c r="C789" t="s">
        <v>8763</v>
      </c>
      <c r="D789" t="s">
        <v>8764</v>
      </c>
      <c r="E789" t="s">
        <v>993</v>
      </c>
      <c r="F789" t="s">
        <v>43</v>
      </c>
      <c r="G789" t="s">
        <v>10513</v>
      </c>
      <c r="H789" t="s">
        <v>10514</v>
      </c>
      <c r="I789" t="s">
        <v>10515</v>
      </c>
      <c r="J789" t="s">
        <v>10516</v>
      </c>
      <c r="K789" t="s">
        <v>10517</v>
      </c>
      <c r="L789" t="s">
        <v>3034</v>
      </c>
      <c r="M789" t="s">
        <v>10518</v>
      </c>
      <c r="N789" t="s">
        <v>47</v>
      </c>
      <c r="O789" t="s">
        <v>10519</v>
      </c>
      <c r="P789" t="s">
        <v>3400</v>
      </c>
      <c r="Q789" t="s">
        <v>51</v>
      </c>
      <c r="R789" t="s">
        <v>51</v>
      </c>
      <c r="S789" t="s">
        <v>51</v>
      </c>
      <c r="T789" t="s">
        <v>3249</v>
      </c>
      <c r="V789" t="s">
        <v>10520</v>
      </c>
      <c r="X789" t="s">
        <v>5011</v>
      </c>
      <c r="Y789" t="s">
        <v>308</v>
      </c>
      <c r="Z789" t="s">
        <v>10521</v>
      </c>
      <c r="AA789" t="s">
        <v>10522</v>
      </c>
      <c r="AB789" t="s">
        <v>2806</v>
      </c>
      <c r="AC789" t="s">
        <v>10523</v>
      </c>
      <c r="AD789" t="s">
        <v>10524</v>
      </c>
      <c r="AE789" t="s">
        <v>10525</v>
      </c>
      <c r="AF789" t="s">
        <v>9540</v>
      </c>
      <c r="AG789" t="s">
        <v>10523</v>
      </c>
      <c r="AH789" t="s">
        <v>10526</v>
      </c>
      <c r="AI789" t="s">
        <v>61</v>
      </c>
      <c r="AL789" t="s">
        <v>10527</v>
      </c>
      <c r="AM789" t="s">
        <v>10528</v>
      </c>
    </row>
    <row r="790" spans="1:39">
      <c r="A790" t="s">
        <v>10529</v>
      </c>
      <c r="B790" t="s">
        <v>10530</v>
      </c>
      <c r="C790" t="s">
        <v>8763</v>
      </c>
      <c r="D790" t="s">
        <v>8764</v>
      </c>
      <c r="E790" t="s">
        <v>993</v>
      </c>
      <c r="F790" t="s">
        <v>43</v>
      </c>
      <c r="G790" t="s">
        <v>10531</v>
      </c>
      <c r="H790" t="s">
        <v>10532</v>
      </c>
      <c r="I790" t="s">
        <v>9530</v>
      </c>
      <c r="J790" t="s">
        <v>10474</v>
      </c>
      <c r="K790" t="s">
        <v>9919</v>
      </c>
      <c r="L790" t="s">
        <v>2897</v>
      </c>
      <c r="M790" t="s">
        <v>10533</v>
      </c>
      <c r="N790" t="s">
        <v>47</v>
      </c>
      <c r="O790" t="s">
        <v>10534</v>
      </c>
      <c r="P790" t="s">
        <v>10535</v>
      </c>
      <c r="Q790" t="s">
        <v>51</v>
      </c>
      <c r="R790" t="s">
        <v>51</v>
      </c>
      <c r="S790" t="s">
        <v>51</v>
      </c>
      <c r="T790" t="s">
        <v>3090</v>
      </c>
      <c r="U790" t="s">
        <v>10536</v>
      </c>
      <c r="V790" t="s">
        <v>10537</v>
      </c>
      <c r="X790" t="s">
        <v>5440</v>
      </c>
      <c r="Y790" t="s">
        <v>200</v>
      </c>
      <c r="Z790" t="s">
        <v>2833</v>
      </c>
      <c r="AA790" t="s">
        <v>10538</v>
      </c>
      <c r="AB790" t="s">
        <v>2806</v>
      </c>
      <c r="AC790" t="s">
        <v>10539</v>
      </c>
      <c r="AD790" t="s">
        <v>10540</v>
      </c>
      <c r="AE790" t="s">
        <v>10538</v>
      </c>
      <c r="AF790" t="s">
        <v>2806</v>
      </c>
      <c r="AG790" t="s">
        <v>10539</v>
      </c>
      <c r="AH790" t="s">
        <v>10540</v>
      </c>
      <c r="AI790" t="s">
        <v>61</v>
      </c>
      <c r="AL790" t="s">
        <v>10541</v>
      </c>
      <c r="AM790" t="s">
        <v>10542</v>
      </c>
    </row>
    <row r="791" spans="1:39">
      <c r="A791" t="s">
        <v>10543</v>
      </c>
      <c r="B791" t="s">
        <v>10544</v>
      </c>
      <c r="C791" t="s">
        <v>8763</v>
      </c>
      <c r="D791" t="s">
        <v>8764</v>
      </c>
      <c r="E791" t="s">
        <v>993</v>
      </c>
      <c r="F791" t="s">
        <v>43</v>
      </c>
      <c r="G791" t="s">
        <v>10545</v>
      </c>
      <c r="H791" t="s">
        <v>10546</v>
      </c>
      <c r="I791" t="s">
        <v>10547</v>
      </c>
      <c r="J791" t="s">
        <v>10548</v>
      </c>
      <c r="K791" t="s">
        <v>9919</v>
      </c>
      <c r="L791" t="s">
        <v>2897</v>
      </c>
      <c r="M791" t="s">
        <v>10549</v>
      </c>
      <c r="N791" t="s">
        <v>47</v>
      </c>
      <c r="O791" t="s">
        <v>10550</v>
      </c>
      <c r="P791" t="s">
        <v>10551</v>
      </c>
      <c r="Q791" t="s">
        <v>51</v>
      </c>
      <c r="R791" t="s">
        <v>51</v>
      </c>
      <c r="S791" t="s">
        <v>51</v>
      </c>
      <c r="T791" t="s">
        <v>3508</v>
      </c>
      <c r="U791" t="s">
        <v>10552</v>
      </c>
      <c r="V791" t="s">
        <v>10553</v>
      </c>
      <c r="X791" t="s">
        <v>2010</v>
      </c>
      <c r="Y791" t="s">
        <v>89</v>
      </c>
      <c r="Z791" t="s">
        <v>2833</v>
      </c>
      <c r="AA791" t="s">
        <v>10554</v>
      </c>
      <c r="AB791" t="s">
        <v>10555</v>
      </c>
      <c r="AC791" t="s">
        <v>10556</v>
      </c>
      <c r="AD791" t="s">
        <v>10557</v>
      </c>
      <c r="AE791" t="s">
        <v>10558</v>
      </c>
      <c r="AF791" t="s">
        <v>8552</v>
      </c>
      <c r="AG791" t="s">
        <v>10556</v>
      </c>
      <c r="AH791" t="s">
        <v>10559</v>
      </c>
      <c r="AI791" t="s">
        <v>61</v>
      </c>
      <c r="AL791" t="s">
        <v>10560</v>
      </c>
      <c r="AM791" t="s">
        <v>10561</v>
      </c>
    </row>
    <row r="792" spans="1:39">
      <c r="A792" t="s">
        <v>10562</v>
      </c>
      <c r="B792" t="s">
        <v>10563</v>
      </c>
      <c r="C792" t="s">
        <v>8763</v>
      </c>
      <c r="D792" t="s">
        <v>8764</v>
      </c>
      <c r="E792" t="s">
        <v>993</v>
      </c>
      <c r="F792" t="s">
        <v>43</v>
      </c>
      <c r="G792" t="s">
        <v>10564</v>
      </c>
      <c r="H792" t="s">
        <v>10565</v>
      </c>
      <c r="I792" t="s">
        <v>9308</v>
      </c>
      <c r="J792" t="s">
        <v>9899</v>
      </c>
      <c r="K792" t="s">
        <v>9919</v>
      </c>
      <c r="L792" t="s">
        <v>2897</v>
      </c>
      <c r="M792" t="s">
        <v>10566</v>
      </c>
      <c r="N792" t="s">
        <v>47</v>
      </c>
      <c r="O792" t="s">
        <v>10567</v>
      </c>
      <c r="P792" t="s">
        <v>10568</v>
      </c>
      <c r="Q792" t="s">
        <v>51</v>
      </c>
      <c r="R792" t="s">
        <v>51</v>
      </c>
      <c r="S792" t="s">
        <v>51</v>
      </c>
      <c r="T792" t="s">
        <v>3221</v>
      </c>
      <c r="U792" t="s">
        <v>10569</v>
      </c>
      <c r="V792" t="s">
        <v>10570</v>
      </c>
      <c r="W792" t="s">
        <v>10571</v>
      </c>
      <c r="X792" t="s">
        <v>2870</v>
      </c>
      <c r="Y792" t="s">
        <v>319</v>
      </c>
      <c r="Z792" t="s">
        <v>2833</v>
      </c>
      <c r="AA792" t="s">
        <v>10572</v>
      </c>
      <c r="AB792" t="s">
        <v>10573</v>
      </c>
      <c r="AC792" t="s">
        <v>10574</v>
      </c>
      <c r="AD792" t="s">
        <v>10575</v>
      </c>
      <c r="AE792" t="s">
        <v>10576</v>
      </c>
      <c r="AF792" t="s">
        <v>10577</v>
      </c>
      <c r="AG792" t="s">
        <v>10578</v>
      </c>
      <c r="AH792" t="s">
        <v>10579</v>
      </c>
      <c r="AI792" t="s">
        <v>61</v>
      </c>
      <c r="AL792" t="s">
        <v>10580</v>
      </c>
      <c r="AM792" t="s">
        <v>10581</v>
      </c>
    </row>
    <row r="793" spans="1:39">
      <c r="A793" t="s">
        <v>10582</v>
      </c>
      <c r="B793" t="s">
        <v>10583</v>
      </c>
      <c r="C793" t="s">
        <v>8763</v>
      </c>
      <c r="D793" t="s">
        <v>8764</v>
      </c>
      <c r="E793" t="s">
        <v>993</v>
      </c>
      <c r="F793" t="s">
        <v>43</v>
      </c>
      <c r="G793" t="s">
        <v>10584</v>
      </c>
      <c r="H793" t="s">
        <v>10585</v>
      </c>
      <c r="I793" t="s">
        <v>10586</v>
      </c>
      <c r="J793" t="s">
        <v>10587</v>
      </c>
      <c r="K793" t="s">
        <v>9919</v>
      </c>
      <c r="L793" t="s">
        <v>2897</v>
      </c>
      <c r="M793" t="s">
        <v>10588</v>
      </c>
      <c r="N793" t="s">
        <v>47</v>
      </c>
      <c r="O793" t="s">
        <v>10589</v>
      </c>
      <c r="P793" t="s">
        <v>10590</v>
      </c>
      <c r="Q793" t="s">
        <v>51</v>
      </c>
      <c r="R793" t="s">
        <v>51</v>
      </c>
      <c r="S793" t="s">
        <v>51</v>
      </c>
      <c r="T793" t="s">
        <v>3636</v>
      </c>
      <c r="U793" t="s">
        <v>10591</v>
      </c>
      <c r="V793" t="s">
        <v>10592</v>
      </c>
      <c r="W793" t="s">
        <v>236</v>
      </c>
      <c r="X793" t="s">
        <v>4166</v>
      </c>
      <c r="Y793" t="s">
        <v>4167</v>
      </c>
      <c r="Z793" t="s">
        <v>2833</v>
      </c>
      <c r="AA793" t="s">
        <v>10593</v>
      </c>
      <c r="AB793" t="s">
        <v>2806</v>
      </c>
      <c r="AC793" t="s">
        <v>10594</v>
      </c>
      <c r="AD793" t="s">
        <v>10595</v>
      </c>
      <c r="AE793" t="s">
        <v>10596</v>
      </c>
      <c r="AF793" t="s">
        <v>10597</v>
      </c>
      <c r="AG793" t="s">
        <v>10594</v>
      </c>
      <c r="AH793" t="s">
        <v>10598</v>
      </c>
      <c r="AI793" t="s">
        <v>61</v>
      </c>
      <c r="AL793" t="s">
        <v>10599</v>
      </c>
      <c r="AM793" t="s">
        <v>10600</v>
      </c>
    </row>
    <row r="794" spans="1:39">
      <c r="A794" t="s">
        <v>10601</v>
      </c>
      <c r="B794" t="s">
        <v>10602</v>
      </c>
      <c r="C794" t="s">
        <v>8763</v>
      </c>
      <c r="D794" t="s">
        <v>8764</v>
      </c>
      <c r="E794" t="s">
        <v>993</v>
      </c>
      <c r="F794" t="s">
        <v>43</v>
      </c>
      <c r="G794" t="s">
        <v>10603</v>
      </c>
      <c r="H794" t="s">
        <v>10604</v>
      </c>
      <c r="I794" t="s">
        <v>9453</v>
      </c>
      <c r="J794" t="s">
        <v>10605</v>
      </c>
      <c r="K794" t="s">
        <v>9919</v>
      </c>
      <c r="L794" t="s">
        <v>2897</v>
      </c>
      <c r="M794" t="s">
        <v>10606</v>
      </c>
      <c r="N794" t="s">
        <v>47</v>
      </c>
      <c r="O794" t="s">
        <v>10607</v>
      </c>
      <c r="P794" t="s">
        <v>10608</v>
      </c>
      <c r="Q794" t="s">
        <v>51</v>
      </c>
      <c r="R794" t="s">
        <v>51</v>
      </c>
      <c r="S794" t="s">
        <v>51</v>
      </c>
      <c r="T794" t="s">
        <v>3148</v>
      </c>
      <c r="U794" t="s">
        <v>10609</v>
      </c>
      <c r="V794" t="s">
        <v>10610</v>
      </c>
      <c r="X794" t="s">
        <v>10611</v>
      </c>
      <c r="Y794" t="s">
        <v>89</v>
      </c>
      <c r="Z794" t="s">
        <v>2833</v>
      </c>
      <c r="AA794" t="s">
        <v>10612</v>
      </c>
      <c r="AB794" t="s">
        <v>2806</v>
      </c>
      <c r="AC794" t="s">
        <v>10613</v>
      </c>
      <c r="AD794" t="s">
        <v>10614</v>
      </c>
      <c r="AE794" t="s">
        <v>10615</v>
      </c>
      <c r="AF794" t="s">
        <v>3013</v>
      </c>
      <c r="AG794" t="s">
        <v>10616</v>
      </c>
      <c r="AH794" t="s">
        <v>10617</v>
      </c>
      <c r="AI794" t="s">
        <v>61</v>
      </c>
      <c r="AL794" t="s">
        <v>10618</v>
      </c>
      <c r="AM794" t="s">
        <v>10619</v>
      </c>
    </row>
    <row r="795" spans="1:39">
      <c r="A795" t="s">
        <v>10620</v>
      </c>
      <c r="B795" t="s">
        <v>10621</v>
      </c>
      <c r="C795" t="s">
        <v>8763</v>
      </c>
      <c r="D795" t="s">
        <v>8764</v>
      </c>
      <c r="E795" t="s">
        <v>993</v>
      </c>
      <c r="F795" t="s">
        <v>43</v>
      </c>
      <c r="G795" t="s">
        <v>10622</v>
      </c>
      <c r="H795" t="s">
        <v>10623</v>
      </c>
      <c r="I795" t="s">
        <v>8936</v>
      </c>
      <c r="J795" t="s">
        <v>10624</v>
      </c>
      <c r="K795" t="s">
        <v>9919</v>
      </c>
      <c r="L795" t="s">
        <v>2897</v>
      </c>
      <c r="M795" t="s">
        <v>10625</v>
      </c>
      <c r="N795" t="s">
        <v>47</v>
      </c>
      <c r="O795" t="s">
        <v>10626</v>
      </c>
      <c r="P795" t="s">
        <v>10627</v>
      </c>
      <c r="Q795" t="s">
        <v>51</v>
      </c>
      <c r="R795" t="s">
        <v>51</v>
      </c>
      <c r="S795" t="s">
        <v>86</v>
      </c>
      <c r="T795" t="s">
        <v>3492</v>
      </c>
      <c r="U795" t="s">
        <v>10628</v>
      </c>
      <c r="V795" t="s">
        <v>10629</v>
      </c>
      <c r="X795" t="s">
        <v>10630</v>
      </c>
      <c r="Y795" t="s">
        <v>101</v>
      </c>
      <c r="Z795" t="s">
        <v>2833</v>
      </c>
      <c r="AA795" t="s">
        <v>10631</v>
      </c>
      <c r="AB795" t="s">
        <v>10632</v>
      </c>
      <c r="AC795" t="s">
        <v>10633</v>
      </c>
      <c r="AD795" t="s">
        <v>10634</v>
      </c>
      <c r="AE795" t="s">
        <v>10635</v>
      </c>
      <c r="AF795" t="s">
        <v>10636</v>
      </c>
      <c r="AG795" t="s">
        <v>10633</v>
      </c>
      <c r="AH795" t="s">
        <v>10637</v>
      </c>
      <c r="AI795" t="s">
        <v>61</v>
      </c>
      <c r="AL795" t="s">
        <v>10638</v>
      </c>
      <c r="AM795" t="s">
        <v>10639</v>
      </c>
    </row>
    <row r="796" spans="1:39">
      <c r="A796" t="s">
        <v>10640</v>
      </c>
      <c r="B796" t="s">
        <v>10641</v>
      </c>
      <c r="C796" t="s">
        <v>8763</v>
      </c>
      <c r="D796" t="s">
        <v>8764</v>
      </c>
      <c r="E796" t="s">
        <v>993</v>
      </c>
      <c r="F796" t="s">
        <v>43</v>
      </c>
      <c r="G796" t="s">
        <v>10642</v>
      </c>
      <c r="H796" t="s">
        <v>10643</v>
      </c>
      <c r="I796" t="s">
        <v>2669</v>
      </c>
      <c r="J796" t="s">
        <v>10644</v>
      </c>
      <c r="K796" t="s">
        <v>9995</v>
      </c>
      <c r="L796" t="s">
        <v>2907</v>
      </c>
      <c r="M796" t="s">
        <v>10645</v>
      </c>
      <c r="N796" t="s">
        <v>47</v>
      </c>
      <c r="O796" t="s">
        <v>10646</v>
      </c>
      <c r="P796" t="s">
        <v>10647</v>
      </c>
      <c r="Q796" t="s">
        <v>51</v>
      </c>
      <c r="R796" t="s">
        <v>51</v>
      </c>
      <c r="S796" t="s">
        <v>51</v>
      </c>
      <c r="T796" t="s">
        <v>3148</v>
      </c>
      <c r="V796" t="s">
        <v>10648</v>
      </c>
      <c r="X796" t="s">
        <v>1996</v>
      </c>
      <c r="Y796" t="s">
        <v>443</v>
      </c>
      <c r="Z796" t="s">
        <v>2833</v>
      </c>
      <c r="AA796" t="s">
        <v>10649</v>
      </c>
      <c r="AB796" t="s">
        <v>2806</v>
      </c>
      <c r="AC796" t="s">
        <v>10650</v>
      </c>
      <c r="AD796" t="s">
        <v>10651</v>
      </c>
      <c r="AE796" t="s">
        <v>10649</v>
      </c>
      <c r="AF796" t="s">
        <v>2806</v>
      </c>
      <c r="AG796" t="s">
        <v>10650</v>
      </c>
      <c r="AH796" t="s">
        <v>10651</v>
      </c>
      <c r="AI796" t="s">
        <v>61</v>
      </c>
      <c r="AL796" t="s">
        <v>10652</v>
      </c>
      <c r="AM796" t="s">
        <v>10653</v>
      </c>
    </row>
    <row r="797" spans="1:39">
      <c r="A797" t="s">
        <v>10654</v>
      </c>
      <c r="B797" t="s">
        <v>10655</v>
      </c>
      <c r="C797" t="s">
        <v>8763</v>
      </c>
      <c r="D797" t="s">
        <v>8764</v>
      </c>
      <c r="E797" t="s">
        <v>993</v>
      </c>
      <c r="F797" t="s">
        <v>43</v>
      </c>
      <c r="G797" t="s">
        <v>10656</v>
      </c>
      <c r="H797" t="s">
        <v>10657</v>
      </c>
      <c r="I797" t="s">
        <v>10658</v>
      </c>
      <c r="J797" t="s">
        <v>10659</v>
      </c>
      <c r="K797" t="s">
        <v>9995</v>
      </c>
      <c r="L797" t="s">
        <v>2907</v>
      </c>
      <c r="M797" t="s">
        <v>10660</v>
      </c>
      <c r="N797" t="s">
        <v>47</v>
      </c>
      <c r="O797" t="s">
        <v>10661</v>
      </c>
      <c r="P797" t="s">
        <v>10662</v>
      </c>
      <c r="Q797" t="s">
        <v>51</v>
      </c>
      <c r="R797" t="s">
        <v>51</v>
      </c>
      <c r="S797" t="s">
        <v>51</v>
      </c>
      <c r="T797" t="s">
        <v>3265</v>
      </c>
      <c r="U797" t="s">
        <v>10663</v>
      </c>
      <c r="V797" t="s">
        <v>10664</v>
      </c>
      <c r="W797" t="s">
        <v>10665</v>
      </c>
      <c r="X797" t="s">
        <v>10666</v>
      </c>
      <c r="Y797" t="s">
        <v>89</v>
      </c>
      <c r="Z797" t="s">
        <v>2833</v>
      </c>
      <c r="AA797" t="s">
        <v>10667</v>
      </c>
      <c r="AB797" t="s">
        <v>10668</v>
      </c>
      <c r="AC797" t="s">
        <v>10669</v>
      </c>
      <c r="AD797" t="s">
        <v>10670</v>
      </c>
      <c r="AE797" t="s">
        <v>10671</v>
      </c>
      <c r="AF797" t="s">
        <v>2915</v>
      </c>
      <c r="AG797" t="s">
        <v>10669</v>
      </c>
      <c r="AH797" t="s">
        <v>10672</v>
      </c>
      <c r="AI797" t="s">
        <v>61</v>
      </c>
      <c r="AL797" t="s">
        <v>10673</v>
      </c>
      <c r="AM797" t="s">
        <v>10674</v>
      </c>
    </row>
    <row r="798" spans="1:39">
      <c r="A798" t="s">
        <v>10675</v>
      </c>
      <c r="B798" t="s">
        <v>10676</v>
      </c>
      <c r="C798" t="s">
        <v>8763</v>
      </c>
      <c r="D798" t="s">
        <v>8764</v>
      </c>
      <c r="E798" t="s">
        <v>993</v>
      </c>
      <c r="F798" t="s">
        <v>43</v>
      </c>
      <c r="G798" t="s">
        <v>10677</v>
      </c>
      <c r="H798" t="s">
        <v>10678</v>
      </c>
      <c r="I798" t="s">
        <v>9308</v>
      </c>
      <c r="J798" t="s">
        <v>9831</v>
      </c>
      <c r="K798" t="s">
        <v>9995</v>
      </c>
      <c r="L798" t="s">
        <v>2907</v>
      </c>
      <c r="M798" t="s">
        <v>10679</v>
      </c>
      <c r="N798" t="s">
        <v>47</v>
      </c>
      <c r="O798" t="s">
        <v>10680</v>
      </c>
      <c r="P798" t="s">
        <v>10681</v>
      </c>
      <c r="Q798" t="s">
        <v>51</v>
      </c>
      <c r="R798" t="s">
        <v>51</v>
      </c>
      <c r="S798" t="s">
        <v>51</v>
      </c>
      <c r="T798" t="s">
        <v>3279</v>
      </c>
      <c r="U798" t="s">
        <v>10682</v>
      </c>
      <c r="V798" t="s">
        <v>10683</v>
      </c>
      <c r="X798" t="s">
        <v>7674</v>
      </c>
      <c r="Y798" t="s">
        <v>89</v>
      </c>
      <c r="Z798" t="s">
        <v>2833</v>
      </c>
      <c r="AA798" t="s">
        <v>10684</v>
      </c>
      <c r="AB798" t="s">
        <v>10685</v>
      </c>
      <c r="AC798" t="s">
        <v>10686</v>
      </c>
      <c r="AD798" t="s">
        <v>10687</v>
      </c>
      <c r="AE798" t="s">
        <v>10688</v>
      </c>
      <c r="AF798" t="s">
        <v>3201</v>
      </c>
      <c r="AG798" t="s">
        <v>10689</v>
      </c>
      <c r="AH798" t="s">
        <v>10690</v>
      </c>
      <c r="AI798" t="s">
        <v>61</v>
      </c>
      <c r="AL798" t="s">
        <v>10691</v>
      </c>
      <c r="AM798" t="s">
        <v>10692</v>
      </c>
    </row>
    <row r="799" spans="1:39">
      <c r="A799" t="s">
        <v>9082</v>
      </c>
      <c r="B799" t="s">
        <v>10693</v>
      </c>
      <c r="C799" t="s">
        <v>8763</v>
      </c>
      <c r="D799" t="s">
        <v>8764</v>
      </c>
      <c r="E799" t="s">
        <v>993</v>
      </c>
      <c r="F799" t="s">
        <v>43</v>
      </c>
      <c r="G799" t="s">
        <v>10694</v>
      </c>
      <c r="H799" t="s">
        <v>10695</v>
      </c>
      <c r="I799" t="s">
        <v>10696</v>
      </c>
      <c r="J799" t="s">
        <v>10697</v>
      </c>
      <c r="K799" t="s">
        <v>9995</v>
      </c>
      <c r="L799" t="s">
        <v>2907</v>
      </c>
      <c r="M799" t="s">
        <v>10698</v>
      </c>
      <c r="N799" t="s">
        <v>47</v>
      </c>
      <c r="O799" t="s">
        <v>10699</v>
      </c>
      <c r="P799" t="s">
        <v>9088</v>
      </c>
      <c r="Q799" t="s">
        <v>51</v>
      </c>
      <c r="R799" t="s">
        <v>51</v>
      </c>
      <c r="S799" t="s">
        <v>51</v>
      </c>
      <c r="T799" t="s">
        <v>3090</v>
      </c>
      <c r="U799" t="s">
        <v>9089</v>
      </c>
      <c r="V799" t="s">
        <v>9090</v>
      </c>
      <c r="X799" t="s">
        <v>189</v>
      </c>
      <c r="Y799" t="s">
        <v>144</v>
      </c>
      <c r="Z799" t="s">
        <v>2833</v>
      </c>
      <c r="AA799" t="s">
        <v>9091</v>
      </c>
      <c r="AB799" t="s">
        <v>2915</v>
      </c>
      <c r="AC799" t="s">
        <v>9092</v>
      </c>
      <c r="AD799" t="s">
        <v>9093</v>
      </c>
      <c r="AE799" t="s">
        <v>9094</v>
      </c>
      <c r="AF799" t="s">
        <v>9095</v>
      </c>
      <c r="AG799" t="s">
        <v>9096</v>
      </c>
      <c r="AH799" t="s">
        <v>9097</v>
      </c>
      <c r="AI799" t="s">
        <v>61</v>
      </c>
      <c r="AL799" t="s">
        <v>10700</v>
      </c>
      <c r="AM799" t="s">
        <v>10701</v>
      </c>
    </row>
    <row r="800" spans="1:39">
      <c r="A800" t="s">
        <v>10702</v>
      </c>
      <c r="B800" t="s">
        <v>10703</v>
      </c>
      <c r="C800" t="s">
        <v>8763</v>
      </c>
      <c r="D800" t="s">
        <v>8764</v>
      </c>
      <c r="E800" t="s">
        <v>993</v>
      </c>
      <c r="F800" t="s">
        <v>43</v>
      </c>
      <c r="G800" t="s">
        <v>10704</v>
      </c>
      <c r="H800" t="s">
        <v>10705</v>
      </c>
      <c r="I800" t="s">
        <v>10706</v>
      </c>
      <c r="J800" t="s">
        <v>10474</v>
      </c>
      <c r="K800" t="s">
        <v>9995</v>
      </c>
      <c r="L800" t="s">
        <v>2907</v>
      </c>
      <c r="M800" t="s">
        <v>10707</v>
      </c>
      <c r="N800" t="s">
        <v>47</v>
      </c>
      <c r="O800" t="s">
        <v>10699</v>
      </c>
      <c r="P800" t="s">
        <v>10708</v>
      </c>
      <c r="Q800" t="s">
        <v>51</v>
      </c>
      <c r="R800" t="s">
        <v>51</v>
      </c>
      <c r="S800" t="s">
        <v>51</v>
      </c>
      <c r="T800" t="s">
        <v>9482</v>
      </c>
      <c r="U800" t="s">
        <v>10709</v>
      </c>
      <c r="V800" t="s">
        <v>10710</v>
      </c>
      <c r="W800" t="s">
        <v>10711</v>
      </c>
      <c r="X800" t="s">
        <v>2546</v>
      </c>
      <c r="Y800" t="s">
        <v>308</v>
      </c>
      <c r="Z800" t="s">
        <v>2833</v>
      </c>
      <c r="AA800" t="s">
        <v>10712</v>
      </c>
      <c r="AB800" t="s">
        <v>8777</v>
      </c>
      <c r="AC800" t="s">
        <v>10713</v>
      </c>
      <c r="AD800" t="s">
        <v>10714</v>
      </c>
      <c r="AE800" t="s">
        <v>10715</v>
      </c>
      <c r="AF800" t="s">
        <v>10716</v>
      </c>
      <c r="AG800" t="s">
        <v>10717</v>
      </c>
      <c r="AH800" t="s">
        <v>10718</v>
      </c>
      <c r="AI800" t="s">
        <v>61</v>
      </c>
      <c r="AL800" t="s">
        <v>10719</v>
      </c>
      <c r="AM800" t="s">
        <v>10720</v>
      </c>
    </row>
    <row r="801" spans="1:39">
      <c r="A801" t="s">
        <v>10721</v>
      </c>
      <c r="B801" t="s">
        <v>10722</v>
      </c>
      <c r="C801" t="s">
        <v>8763</v>
      </c>
      <c r="D801" t="s">
        <v>8764</v>
      </c>
      <c r="E801" t="s">
        <v>993</v>
      </c>
      <c r="F801" t="s">
        <v>43</v>
      </c>
      <c r="G801" t="s">
        <v>10723</v>
      </c>
      <c r="H801" t="s">
        <v>10724</v>
      </c>
      <c r="I801" t="s">
        <v>9670</v>
      </c>
      <c r="J801" t="s">
        <v>10725</v>
      </c>
      <c r="K801" t="s">
        <v>9995</v>
      </c>
      <c r="L801" t="s">
        <v>2907</v>
      </c>
      <c r="M801" t="s">
        <v>10726</v>
      </c>
      <c r="N801" t="s">
        <v>47</v>
      </c>
      <c r="O801" t="s">
        <v>10727</v>
      </c>
      <c r="P801" t="s">
        <v>10728</v>
      </c>
      <c r="Q801" t="s">
        <v>51</v>
      </c>
      <c r="R801" t="s">
        <v>51</v>
      </c>
      <c r="S801" t="s">
        <v>51</v>
      </c>
      <c r="T801" t="s">
        <v>7795</v>
      </c>
      <c r="U801" t="s">
        <v>10729</v>
      </c>
      <c r="V801" t="s">
        <v>10730</v>
      </c>
      <c r="X801" t="s">
        <v>10731</v>
      </c>
      <c r="Y801" t="s">
        <v>308</v>
      </c>
      <c r="Z801" t="s">
        <v>2833</v>
      </c>
      <c r="AA801" t="s">
        <v>10732</v>
      </c>
      <c r="AB801" t="s">
        <v>9072</v>
      </c>
      <c r="AC801" t="s">
        <v>10733</v>
      </c>
      <c r="AD801" t="s">
        <v>10734</v>
      </c>
      <c r="AE801" t="s">
        <v>10735</v>
      </c>
      <c r="AF801" t="s">
        <v>3116</v>
      </c>
      <c r="AG801" t="s">
        <v>10733</v>
      </c>
      <c r="AH801" t="s">
        <v>10736</v>
      </c>
      <c r="AI801" t="s">
        <v>61</v>
      </c>
      <c r="AL801" t="s">
        <v>10737</v>
      </c>
      <c r="AM801" t="s">
        <v>10738</v>
      </c>
    </row>
    <row r="802" spans="1:39">
      <c r="A802" t="s">
        <v>10739</v>
      </c>
      <c r="B802" t="s">
        <v>10740</v>
      </c>
      <c r="C802" t="s">
        <v>8763</v>
      </c>
      <c r="D802" t="s">
        <v>8764</v>
      </c>
      <c r="E802" t="s">
        <v>993</v>
      </c>
      <c r="F802" t="s">
        <v>43</v>
      </c>
      <c r="G802" t="s">
        <v>10741</v>
      </c>
      <c r="H802" t="s">
        <v>10742</v>
      </c>
      <c r="I802" t="s">
        <v>9670</v>
      </c>
      <c r="J802" t="s">
        <v>10743</v>
      </c>
      <c r="K802" t="s">
        <v>9995</v>
      </c>
      <c r="L802" t="s">
        <v>2907</v>
      </c>
      <c r="M802" t="s">
        <v>10744</v>
      </c>
      <c r="N802" t="s">
        <v>47</v>
      </c>
      <c r="O802" t="s">
        <v>10745</v>
      </c>
      <c r="P802" t="s">
        <v>10746</v>
      </c>
      <c r="Q802" t="s">
        <v>51</v>
      </c>
      <c r="R802" t="s">
        <v>51</v>
      </c>
      <c r="S802" t="s">
        <v>51</v>
      </c>
      <c r="T802" t="s">
        <v>3090</v>
      </c>
      <c r="U802" t="s">
        <v>10747</v>
      </c>
      <c r="V802" t="s">
        <v>10748</v>
      </c>
      <c r="X802" t="s">
        <v>10749</v>
      </c>
      <c r="Y802" t="s">
        <v>308</v>
      </c>
      <c r="Z802" t="s">
        <v>2833</v>
      </c>
      <c r="AA802" t="s">
        <v>10750</v>
      </c>
      <c r="AB802" t="s">
        <v>2806</v>
      </c>
      <c r="AC802" t="s">
        <v>10751</v>
      </c>
      <c r="AD802" t="s">
        <v>10752</v>
      </c>
      <c r="AE802" t="s">
        <v>10753</v>
      </c>
      <c r="AF802" t="s">
        <v>9110</v>
      </c>
      <c r="AG802" t="s">
        <v>10754</v>
      </c>
      <c r="AH802" t="s">
        <v>10755</v>
      </c>
      <c r="AI802" t="s">
        <v>61</v>
      </c>
      <c r="AL802" t="s">
        <v>10756</v>
      </c>
      <c r="AM802" t="s">
        <v>10757</v>
      </c>
    </row>
    <row r="803" spans="1:39">
      <c r="A803" t="s">
        <v>10702</v>
      </c>
      <c r="B803" t="s">
        <v>10758</v>
      </c>
      <c r="C803" t="s">
        <v>8763</v>
      </c>
      <c r="D803" t="s">
        <v>8764</v>
      </c>
      <c r="E803" t="s">
        <v>993</v>
      </c>
      <c r="F803" t="s">
        <v>43</v>
      </c>
      <c r="G803" t="s">
        <v>10759</v>
      </c>
      <c r="H803" t="s">
        <v>10760</v>
      </c>
      <c r="I803" t="s">
        <v>9479</v>
      </c>
      <c r="J803" t="s">
        <v>10761</v>
      </c>
      <c r="K803" t="s">
        <v>9995</v>
      </c>
      <c r="L803" t="s">
        <v>2907</v>
      </c>
      <c r="M803" t="s">
        <v>10762</v>
      </c>
      <c r="N803" t="s">
        <v>47</v>
      </c>
      <c r="O803" t="s">
        <v>9940</v>
      </c>
      <c r="P803" t="s">
        <v>10708</v>
      </c>
      <c r="Q803" t="s">
        <v>51</v>
      </c>
      <c r="R803" t="s">
        <v>51</v>
      </c>
      <c r="S803" t="s">
        <v>51</v>
      </c>
      <c r="T803" t="s">
        <v>9482</v>
      </c>
      <c r="U803" t="s">
        <v>10709</v>
      </c>
      <c r="V803" t="s">
        <v>10710</v>
      </c>
      <c r="W803" t="s">
        <v>10711</v>
      </c>
      <c r="X803" t="s">
        <v>2546</v>
      </c>
      <c r="Y803" t="s">
        <v>308</v>
      </c>
      <c r="Z803" t="s">
        <v>2833</v>
      </c>
      <c r="AA803" t="s">
        <v>10763</v>
      </c>
      <c r="AB803" t="s">
        <v>8777</v>
      </c>
      <c r="AC803" t="s">
        <v>10764</v>
      </c>
      <c r="AD803" t="s">
        <v>10714</v>
      </c>
      <c r="AE803" t="s">
        <v>10765</v>
      </c>
      <c r="AF803" t="s">
        <v>8539</v>
      </c>
      <c r="AG803" t="s">
        <v>10764</v>
      </c>
      <c r="AH803" t="s">
        <v>10766</v>
      </c>
      <c r="AI803" t="s">
        <v>61</v>
      </c>
      <c r="AL803" t="s">
        <v>10767</v>
      </c>
      <c r="AM803" t="s">
        <v>10768</v>
      </c>
    </row>
    <row r="804" spans="1:39">
      <c r="A804" t="s">
        <v>10769</v>
      </c>
      <c r="B804" t="s">
        <v>10770</v>
      </c>
      <c r="C804" t="s">
        <v>8763</v>
      </c>
      <c r="D804" t="s">
        <v>8764</v>
      </c>
      <c r="E804" t="s">
        <v>993</v>
      </c>
      <c r="F804" t="s">
        <v>43</v>
      </c>
      <c r="G804" t="s">
        <v>10771</v>
      </c>
      <c r="H804" t="s">
        <v>10772</v>
      </c>
      <c r="I804" t="s">
        <v>10773</v>
      </c>
      <c r="J804" t="s">
        <v>10774</v>
      </c>
      <c r="K804" t="s">
        <v>9995</v>
      </c>
      <c r="L804" t="s">
        <v>2907</v>
      </c>
      <c r="M804" t="s">
        <v>10775</v>
      </c>
      <c r="N804" t="s">
        <v>47</v>
      </c>
      <c r="O804" t="s">
        <v>10776</v>
      </c>
      <c r="P804" t="s">
        <v>10777</v>
      </c>
      <c r="Q804" t="s">
        <v>51</v>
      </c>
      <c r="R804" t="s">
        <v>51</v>
      </c>
      <c r="S804" t="s">
        <v>51</v>
      </c>
      <c r="T804" t="s">
        <v>3249</v>
      </c>
      <c r="U804" t="s">
        <v>10778</v>
      </c>
      <c r="V804" t="s">
        <v>10779</v>
      </c>
      <c r="X804" t="s">
        <v>10780</v>
      </c>
      <c r="Y804" t="s">
        <v>504</v>
      </c>
      <c r="Z804" t="s">
        <v>2833</v>
      </c>
      <c r="AA804" t="s">
        <v>10781</v>
      </c>
      <c r="AB804" t="s">
        <v>3013</v>
      </c>
      <c r="AC804" t="s">
        <v>10782</v>
      </c>
      <c r="AD804" t="s">
        <v>10783</v>
      </c>
      <c r="AE804" t="s">
        <v>10784</v>
      </c>
      <c r="AF804" t="s">
        <v>2806</v>
      </c>
      <c r="AG804" t="s">
        <v>10785</v>
      </c>
      <c r="AH804" t="s">
        <v>10786</v>
      </c>
      <c r="AI804" t="s">
        <v>61</v>
      </c>
      <c r="AL804" t="s">
        <v>10787</v>
      </c>
      <c r="AM804" t="s">
        <v>10788</v>
      </c>
    </row>
    <row r="805" spans="1:39">
      <c r="A805" t="s">
        <v>9324</v>
      </c>
      <c r="B805" t="s">
        <v>10789</v>
      </c>
      <c r="C805" t="s">
        <v>8763</v>
      </c>
      <c r="D805" t="s">
        <v>8764</v>
      </c>
      <c r="E805" t="s">
        <v>993</v>
      </c>
      <c r="F805" t="s">
        <v>43</v>
      </c>
      <c r="G805" t="s">
        <v>10790</v>
      </c>
      <c r="H805" t="s">
        <v>10791</v>
      </c>
      <c r="I805" t="s">
        <v>9898</v>
      </c>
      <c r="J805" t="s">
        <v>10743</v>
      </c>
      <c r="K805" t="s">
        <v>9995</v>
      </c>
      <c r="L805" t="s">
        <v>2907</v>
      </c>
      <c r="M805" t="s">
        <v>10792</v>
      </c>
      <c r="N805" t="s">
        <v>47</v>
      </c>
      <c r="O805" t="s">
        <v>10793</v>
      </c>
      <c r="P805" t="s">
        <v>9328</v>
      </c>
      <c r="Q805" t="s">
        <v>51</v>
      </c>
      <c r="R805" t="s">
        <v>51</v>
      </c>
      <c r="S805" t="s">
        <v>51</v>
      </c>
      <c r="T805" t="s">
        <v>3726</v>
      </c>
      <c r="U805" t="s">
        <v>9329</v>
      </c>
      <c r="V805" t="s">
        <v>9330</v>
      </c>
      <c r="W805" t="s">
        <v>9331</v>
      </c>
      <c r="X805" t="s">
        <v>4298</v>
      </c>
      <c r="Y805" t="s">
        <v>609</v>
      </c>
      <c r="Z805" t="s">
        <v>2833</v>
      </c>
      <c r="AA805" t="s">
        <v>10794</v>
      </c>
      <c r="AB805" t="s">
        <v>10795</v>
      </c>
      <c r="AC805" t="s">
        <v>9334</v>
      </c>
      <c r="AD805" t="s">
        <v>10796</v>
      </c>
      <c r="AE805" t="s">
        <v>10797</v>
      </c>
      <c r="AF805" t="s">
        <v>10798</v>
      </c>
      <c r="AG805" t="s">
        <v>9334</v>
      </c>
      <c r="AH805" t="s">
        <v>9335</v>
      </c>
      <c r="AI805" t="s">
        <v>61</v>
      </c>
      <c r="AL805" t="s">
        <v>10799</v>
      </c>
      <c r="AM805" t="s">
        <v>10800</v>
      </c>
    </row>
    <row r="806" spans="1:39">
      <c r="A806" t="s">
        <v>10801</v>
      </c>
      <c r="B806" t="s">
        <v>10802</v>
      </c>
      <c r="C806" t="s">
        <v>8763</v>
      </c>
      <c r="D806" t="s">
        <v>8764</v>
      </c>
      <c r="E806" t="s">
        <v>993</v>
      </c>
      <c r="F806" t="s">
        <v>43</v>
      </c>
      <c r="G806" t="s">
        <v>10803</v>
      </c>
      <c r="H806" t="s">
        <v>10804</v>
      </c>
      <c r="I806" t="s">
        <v>10805</v>
      </c>
      <c r="J806" t="s">
        <v>10806</v>
      </c>
      <c r="K806" t="s">
        <v>9995</v>
      </c>
      <c r="L806" t="s">
        <v>2907</v>
      </c>
      <c r="M806" t="s">
        <v>10807</v>
      </c>
      <c r="N806" t="s">
        <v>47</v>
      </c>
      <c r="O806" t="s">
        <v>10808</v>
      </c>
      <c r="P806" t="s">
        <v>10809</v>
      </c>
      <c r="Q806" t="s">
        <v>51</v>
      </c>
      <c r="R806" t="s">
        <v>51</v>
      </c>
      <c r="S806" t="s">
        <v>51</v>
      </c>
      <c r="T806" t="s">
        <v>3508</v>
      </c>
      <c r="U806" t="s">
        <v>10810</v>
      </c>
      <c r="V806" t="s">
        <v>10811</v>
      </c>
      <c r="W806" t="s">
        <v>10812</v>
      </c>
      <c r="X806" t="s">
        <v>10630</v>
      </c>
      <c r="Y806" t="s">
        <v>101</v>
      </c>
      <c r="Z806" t="s">
        <v>2833</v>
      </c>
      <c r="AA806" t="s">
        <v>10813</v>
      </c>
      <c r="AB806" t="s">
        <v>10814</v>
      </c>
      <c r="AC806" t="s">
        <v>10815</v>
      </c>
      <c r="AD806" t="s">
        <v>10816</v>
      </c>
      <c r="AE806" t="s">
        <v>10817</v>
      </c>
      <c r="AF806" t="s">
        <v>10361</v>
      </c>
      <c r="AG806" t="s">
        <v>10815</v>
      </c>
      <c r="AH806" t="s">
        <v>10818</v>
      </c>
      <c r="AI806" t="s">
        <v>61</v>
      </c>
      <c r="AL806" t="s">
        <v>10819</v>
      </c>
      <c r="AM806" t="s">
        <v>10820</v>
      </c>
    </row>
    <row r="807" spans="1:39">
      <c r="A807" t="s">
        <v>10821</v>
      </c>
      <c r="B807" t="s">
        <v>10822</v>
      </c>
      <c r="C807" t="s">
        <v>8763</v>
      </c>
      <c r="D807" t="s">
        <v>8764</v>
      </c>
      <c r="E807" t="s">
        <v>993</v>
      </c>
      <c r="F807" t="s">
        <v>43</v>
      </c>
      <c r="G807" t="s">
        <v>10823</v>
      </c>
      <c r="H807" t="s">
        <v>10824</v>
      </c>
      <c r="I807" t="s">
        <v>9603</v>
      </c>
      <c r="J807" t="s">
        <v>10825</v>
      </c>
      <c r="K807" t="s">
        <v>9995</v>
      </c>
      <c r="L807" t="s">
        <v>2907</v>
      </c>
      <c r="M807" t="s">
        <v>10826</v>
      </c>
      <c r="N807" t="s">
        <v>47</v>
      </c>
      <c r="O807" t="s">
        <v>10827</v>
      </c>
      <c r="P807" t="s">
        <v>10828</v>
      </c>
      <c r="Q807" t="s">
        <v>51</v>
      </c>
      <c r="R807" t="s">
        <v>86</v>
      </c>
      <c r="S807" t="s">
        <v>51</v>
      </c>
      <c r="T807" t="s">
        <v>7596</v>
      </c>
      <c r="U807" t="s">
        <v>10829</v>
      </c>
      <c r="V807" t="s">
        <v>10830</v>
      </c>
      <c r="X807" t="s">
        <v>2718</v>
      </c>
      <c r="Y807" t="s">
        <v>89</v>
      </c>
      <c r="Z807" t="s">
        <v>10831</v>
      </c>
      <c r="AA807" t="s">
        <v>10832</v>
      </c>
      <c r="AB807" t="s">
        <v>2853</v>
      </c>
      <c r="AC807" t="s">
        <v>10833</v>
      </c>
      <c r="AD807" t="s">
        <v>10834</v>
      </c>
      <c r="AE807" t="s">
        <v>10835</v>
      </c>
      <c r="AF807" t="s">
        <v>10836</v>
      </c>
      <c r="AG807" t="s">
        <v>10833</v>
      </c>
      <c r="AH807" t="s">
        <v>10837</v>
      </c>
      <c r="AI807" t="s">
        <v>61</v>
      </c>
      <c r="AL807" t="s">
        <v>10838</v>
      </c>
      <c r="AM807" t="s">
        <v>10839</v>
      </c>
    </row>
    <row r="808" spans="1:39">
      <c r="A808" t="s">
        <v>10840</v>
      </c>
      <c r="B808" t="s">
        <v>10841</v>
      </c>
      <c r="C808" t="s">
        <v>8763</v>
      </c>
      <c r="D808" t="s">
        <v>8764</v>
      </c>
      <c r="E808" t="s">
        <v>993</v>
      </c>
      <c r="F808" t="s">
        <v>43</v>
      </c>
      <c r="G808" t="s">
        <v>10842</v>
      </c>
      <c r="H808" t="s">
        <v>10843</v>
      </c>
      <c r="I808" t="s">
        <v>10805</v>
      </c>
      <c r="J808" t="s">
        <v>10806</v>
      </c>
      <c r="K808" t="s">
        <v>9995</v>
      </c>
      <c r="L808" t="s">
        <v>2907</v>
      </c>
      <c r="M808" t="s">
        <v>10844</v>
      </c>
      <c r="N808" t="s">
        <v>47</v>
      </c>
      <c r="O808" t="s">
        <v>10845</v>
      </c>
      <c r="P808" t="s">
        <v>10846</v>
      </c>
      <c r="Q808" t="s">
        <v>51</v>
      </c>
      <c r="R808" t="s">
        <v>51</v>
      </c>
      <c r="S808" t="s">
        <v>51</v>
      </c>
      <c r="T808" t="s">
        <v>8097</v>
      </c>
      <c r="U808" t="s">
        <v>10847</v>
      </c>
      <c r="V808" t="s">
        <v>10848</v>
      </c>
      <c r="W808" t="s">
        <v>10849</v>
      </c>
      <c r="X808" t="s">
        <v>10850</v>
      </c>
      <c r="Y808" t="s">
        <v>101</v>
      </c>
      <c r="Z808" t="s">
        <v>2833</v>
      </c>
      <c r="AA808" t="s">
        <v>10851</v>
      </c>
      <c r="AB808" t="s">
        <v>10852</v>
      </c>
      <c r="AC808" t="s">
        <v>10853</v>
      </c>
      <c r="AD808" t="s">
        <v>10854</v>
      </c>
      <c r="AE808" t="s">
        <v>10855</v>
      </c>
      <c r="AF808" t="s">
        <v>3116</v>
      </c>
      <c r="AG808" t="s">
        <v>10853</v>
      </c>
      <c r="AH808" t="s">
        <v>10856</v>
      </c>
      <c r="AI808" t="s">
        <v>61</v>
      </c>
      <c r="AL808" t="s">
        <v>10857</v>
      </c>
      <c r="AM808" t="s">
        <v>10858</v>
      </c>
    </row>
    <row r="809" spans="1:39">
      <c r="A809" t="s">
        <v>10840</v>
      </c>
      <c r="B809" t="s">
        <v>10859</v>
      </c>
      <c r="C809" t="s">
        <v>8763</v>
      </c>
      <c r="D809" t="s">
        <v>8764</v>
      </c>
      <c r="E809" t="s">
        <v>993</v>
      </c>
      <c r="F809" t="s">
        <v>43</v>
      </c>
      <c r="G809" t="s">
        <v>10860</v>
      </c>
      <c r="H809" t="s">
        <v>10861</v>
      </c>
      <c r="I809" t="s">
        <v>10862</v>
      </c>
      <c r="J809" t="s">
        <v>10863</v>
      </c>
      <c r="K809" t="s">
        <v>9995</v>
      </c>
      <c r="L809" t="s">
        <v>2907</v>
      </c>
      <c r="M809" t="s">
        <v>10864</v>
      </c>
      <c r="N809" t="s">
        <v>47</v>
      </c>
      <c r="O809" t="s">
        <v>10845</v>
      </c>
      <c r="P809" t="s">
        <v>10846</v>
      </c>
      <c r="Q809" t="s">
        <v>51</v>
      </c>
      <c r="R809" t="s">
        <v>51</v>
      </c>
      <c r="S809" t="s">
        <v>51</v>
      </c>
      <c r="T809" t="s">
        <v>8097</v>
      </c>
      <c r="U809" t="s">
        <v>10847</v>
      </c>
      <c r="V809" t="s">
        <v>10848</v>
      </c>
      <c r="W809" t="s">
        <v>10849</v>
      </c>
      <c r="X809" t="s">
        <v>10850</v>
      </c>
      <c r="Y809" t="s">
        <v>101</v>
      </c>
      <c r="Z809" t="s">
        <v>2833</v>
      </c>
      <c r="AA809" t="s">
        <v>10851</v>
      </c>
      <c r="AB809" t="s">
        <v>10852</v>
      </c>
      <c r="AC809" t="s">
        <v>10853</v>
      </c>
      <c r="AD809" t="s">
        <v>10854</v>
      </c>
      <c r="AE809" t="s">
        <v>10865</v>
      </c>
      <c r="AF809" t="s">
        <v>3116</v>
      </c>
      <c r="AG809" t="s">
        <v>10853</v>
      </c>
      <c r="AH809" t="s">
        <v>10866</v>
      </c>
      <c r="AI809" t="s">
        <v>61</v>
      </c>
      <c r="AL809" t="s">
        <v>10867</v>
      </c>
      <c r="AM809" t="s">
        <v>10868</v>
      </c>
    </row>
    <row r="810" spans="1:39">
      <c r="A810" t="s">
        <v>10869</v>
      </c>
      <c r="B810" t="s">
        <v>10870</v>
      </c>
      <c r="C810" t="s">
        <v>8763</v>
      </c>
      <c r="D810" t="s">
        <v>8764</v>
      </c>
      <c r="E810" t="s">
        <v>993</v>
      </c>
      <c r="F810" t="s">
        <v>43</v>
      </c>
      <c r="G810" t="s">
        <v>10871</v>
      </c>
      <c r="H810" t="s">
        <v>10872</v>
      </c>
      <c r="I810" t="s">
        <v>10873</v>
      </c>
      <c r="J810" t="s">
        <v>3063</v>
      </c>
      <c r="K810" t="s">
        <v>9995</v>
      </c>
      <c r="L810" t="s">
        <v>2907</v>
      </c>
      <c r="M810" t="s">
        <v>10874</v>
      </c>
      <c r="N810" t="s">
        <v>47</v>
      </c>
      <c r="O810" t="s">
        <v>10875</v>
      </c>
      <c r="P810" t="s">
        <v>8419</v>
      </c>
      <c r="Q810" t="s">
        <v>51</v>
      </c>
      <c r="R810" t="s">
        <v>51</v>
      </c>
      <c r="S810" t="s">
        <v>51</v>
      </c>
      <c r="T810" t="s">
        <v>3249</v>
      </c>
      <c r="U810" t="s">
        <v>10876</v>
      </c>
      <c r="V810" t="s">
        <v>10877</v>
      </c>
      <c r="W810" t="s">
        <v>10878</v>
      </c>
      <c r="X810" t="s">
        <v>8421</v>
      </c>
      <c r="Y810" t="s">
        <v>73</v>
      </c>
      <c r="Z810" t="s">
        <v>2833</v>
      </c>
      <c r="AA810" t="s">
        <v>8423</v>
      </c>
      <c r="AB810" t="s">
        <v>10879</v>
      </c>
      <c r="AC810" t="s">
        <v>8424</v>
      </c>
      <c r="AD810" t="s">
        <v>8425</v>
      </c>
      <c r="AE810" t="s">
        <v>8423</v>
      </c>
      <c r="AF810" t="s">
        <v>10879</v>
      </c>
      <c r="AG810" t="s">
        <v>8424</v>
      </c>
      <c r="AH810" t="s">
        <v>8425</v>
      </c>
      <c r="AI810" t="s">
        <v>61</v>
      </c>
      <c r="AL810" t="s">
        <v>10880</v>
      </c>
      <c r="AM810" t="s">
        <v>10881</v>
      </c>
    </row>
    <row r="811" spans="1:39">
      <c r="A811" t="s">
        <v>10882</v>
      </c>
      <c r="B811" t="s">
        <v>10883</v>
      </c>
      <c r="C811" t="s">
        <v>8763</v>
      </c>
      <c r="D811" t="s">
        <v>8764</v>
      </c>
      <c r="E811" t="s">
        <v>993</v>
      </c>
      <c r="F811" t="s">
        <v>43</v>
      </c>
      <c r="G811" t="s">
        <v>10884</v>
      </c>
      <c r="H811" t="s">
        <v>10885</v>
      </c>
      <c r="I811" t="s">
        <v>10886</v>
      </c>
      <c r="J811" t="s">
        <v>10887</v>
      </c>
      <c r="K811" t="s">
        <v>9995</v>
      </c>
      <c r="L811" t="s">
        <v>2907</v>
      </c>
      <c r="M811" t="s">
        <v>10888</v>
      </c>
      <c r="N811" t="s">
        <v>47</v>
      </c>
      <c r="O811" t="s">
        <v>10889</v>
      </c>
      <c r="P811" t="s">
        <v>4835</v>
      </c>
      <c r="Q811" t="s">
        <v>86</v>
      </c>
      <c r="R811" t="s">
        <v>51</v>
      </c>
      <c r="S811" t="s">
        <v>51</v>
      </c>
      <c r="T811" t="s">
        <v>3221</v>
      </c>
      <c r="U811" t="s">
        <v>10890</v>
      </c>
      <c r="V811" t="s">
        <v>4836</v>
      </c>
      <c r="W811" t="s">
        <v>8150</v>
      </c>
      <c r="X811" t="s">
        <v>4838</v>
      </c>
      <c r="Y811" t="s">
        <v>89</v>
      </c>
      <c r="Z811" t="s">
        <v>2833</v>
      </c>
      <c r="AA811" t="s">
        <v>10891</v>
      </c>
      <c r="AB811" t="s">
        <v>10892</v>
      </c>
      <c r="AC811" t="s">
        <v>4843</v>
      </c>
      <c r="AD811" t="s">
        <v>10893</v>
      </c>
      <c r="AE811" t="s">
        <v>4842</v>
      </c>
      <c r="AF811" t="s">
        <v>10892</v>
      </c>
      <c r="AG811" t="s">
        <v>4843</v>
      </c>
      <c r="AH811" t="s">
        <v>4844</v>
      </c>
      <c r="AI811" t="s">
        <v>61</v>
      </c>
      <c r="AL811" t="s">
        <v>10894</v>
      </c>
      <c r="AM811" t="s">
        <v>10895</v>
      </c>
    </row>
    <row r="812" spans="1:39">
      <c r="A812" t="s">
        <v>10896</v>
      </c>
      <c r="B812" t="s">
        <v>10897</v>
      </c>
      <c r="C812" t="s">
        <v>8763</v>
      </c>
      <c r="D812" t="s">
        <v>8764</v>
      </c>
      <c r="E812" t="s">
        <v>993</v>
      </c>
      <c r="F812" t="s">
        <v>43</v>
      </c>
      <c r="G812" t="s">
        <v>10898</v>
      </c>
      <c r="H812" t="s">
        <v>10899</v>
      </c>
      <c r="I812" t="s">
        <v>10900</v>
      </c>
      <c r="J812" t="s">
        <v>10901</v>
      </c>
      <c r="K812" t="s">
        <v>9995</v>
      </c>
      <c r="L812" t="s">
        <v>2907</v>
      </c>
      <c r="M812" t="s">
        <v>10902</v>
      </c>
      <c r="N812" t="s">
        <v>47</v>
      </c>
      <c r="O812" t="s">
        <v>10903</v>
      </c>
      <c r="P812" t="s">
        <v>10904</v>
      </c>
      <c r="Q812" t="s">
        <v>51</v>
      </c>
      <c r="R812" t="s">
        <v>51</v>
      </c>
      <c r="S812" t="s">
        <v>51</v>
      </c>
      <c r="T812" t="s">
        <v>3427</v>
      </c>
      <c r="U812" t="s">
        <v>10905</v>
      </c>
      <c r="V812" t="s">
        <v>10906</v>
      </c>
      <c r="X812" t="s">
        <v>6233</v>
      </c>
      <c r="Y812" t="s">
        <v>271</v>
      </c>
      <c r="Z812" t="s">
        <v>2833</v>
      </c>
      <c r="AA812" t="s">
        <v>10907</v>
      </c>
      <c r="AB812" t="s">
        <v>3013</v>
      </c>
      <c r="AC812" t="s">
        <v>10908</v>
      </c>
      <c r="AD812" t="s">
        <v>10909</v>
      </c>
      <c r="AE812" t="s">
        <v>10910</v>
      </c>
      <c r="AF812" t="s">
        <v>2806</v>
      </c>
      <c r="AG812" t="s">
        <v>10911</v>
      </c>
      <c r="AH812" t="s">
        <v>10912</v>
      </c>
      <c r="AI812" t="s">
        <v>61</v>
      </c>
      <c r="AL812" t="s">
        <v>10913</v>
      </c>
      <c r="AM812" t="s">
        <v>10914</v>
      </c>
    </row>
    <row r="813" spans="1:39">
      <c r="A813" t="s">
        <v>10915</v>
      </c>
      <c r="B813" t="s">
        <v>10916</v>
      </c>
      <c r="C813" t="s">
        <v>8763</v>
      </c>
      <c r="D813" t="s">
        <v>8764</v>
      </c>
      <c r="E813" t="s">
        <v>993</v>
      </c>
      <c r="F813" t="s">
        <v>43</v>
      </c>
      <c r="G813" t="s">
        <v>10917</v>
      </c>
      <c r="H813" t="s">
        <v>10918</v>
      </c>
      <c r="I813" t="s">
        <v>10919</v>
      </c>
      <c r="J813" t="s">
        <v>10920</v>
      </c>
      <c r="K813" t="s">
        <v>9995</v>
      </c>
      <c r="L813" t="s">
        <v>2907</v>
      </c>
      <c r="M813" t="s">
        <v>10921</v>
      </c>
      <c r="N813" t="s">
        <v>47</v>
      </c>
      <c r="O813" t="s">
        <v>10922</v>
      </c>
      <c r="P813" t="s">
        <v>3400</v>
      </c>
      <c r="Q813" t="s">
        <v>51</v>
      </c>
      <c r="R813" t="s">
        <v>51</v>
      </c>
      <c r="S813" t="s">
        <v>51</v>
      </c>
      <c r="T813" t="s">
        <v>4181</v>
      </c>
      <c r="U813" t="s">
        <v>10923</v>
      </c>
      <c r="V813" t="s">
        <v>10924</v>
      </c>
      <c r="X813" t="s">
        <v>10925</v>
      </c>
      <c r="Y813" t="s">
        <v>177</v>
      </c>
      <c r="Z813" t="s">
        <v>10926</v>
      </c>
      <c r="AA813" t="s">
        <v>10927</v>
      </c>
      <c r="AB813" t="s">
        <v>2806</v>
      </c>
      <c r="AC813" t="s">
        <v>10928</v>
      </c>
      <c r="AD813" t="s">
        <v>10929</v>
      </c>
      <c r="AE813" t="s">
        <v>10930</v>
      </c>
      <c r="AF813" t="s">
        <v>3013</v>
      </c>
      <c r="AG813" t="s">
        <v>10928</v>
      </c>
      <c r="AH813" t="s">
        <v>10931</v>
      </c>
      <c r="AI813" t="s">
        <v>61</v>
      </c>
      <c r="AL813" t="s">
        <v>10932</v>
      </c>
      <c r="AM813" t="s">
        <v>10933</v>
      </c>
    </row>
    <row r="814" spans="1:39">
      <c r="A814" t="s">
        <v>8850</v>
      </c>
      <c r="B814" t="s">
        <v>10934</v>
      </c>
      <c r="C814" t="s">
        <v>8763</v>
      </c>
      <c r="D814" t="s">
        <v>8764</v>
      </c>
      <c r="E814" t="s">
        <v>993</v>
      </c>
      <c r="F814" t="s">
        <v>43</v>
      </c>
      <c r="G814" t="s">
        <v>10935</v>
      </c>
      <c r="H814" t="s">
        <v>10936</v>
      </c>
      <c r="I814" t="s">
        <v>9272</v>
      </c>
      <c r="J814" t="s">
        <v>10937</v>
      </c>
      <c r="K814" t="s">
        <v>9995</v>
      </c>
      <c r="L814" t="s">
        <v>2907</v>
      </c>
      <c r="M814" t="s">
        <v>10938</v>
      </c>
      <c r="N814" t="s">
        <v>47</v>
      </c>
      <c r="O814" t="s">
        <v>10939</v>
      </c>
      <c r="P814" t="s">
        <v>8854</v>
      </c>
      <c r="Q814" t="s">
        <v>51</v>
      </c>
      <c r="R814" t="s">
        <v>51</v>
      </c>
      <c r="S814" t="s">
        <v>51</v>
      </c>
      <c r="T814" t="s">
        <v>3427</v>
      </c>
      <c r="U814" t="s">
        <v>8855</v>
      </c>
      <c r="V814" t="s">
        <v>10940</v>
      </c>
      <c r="X814" t="s">
        <v>1996</v>
      </c>
      <c r="Y814" t="s">
        <v>443</v>
      </c>
      <c r="Z814" t="s">
        <v>2833</v>
      </c>
      <c r="AA814" t="s">
        <v>10941</v>
      </c>
      <c r="AB814" t="s">
        <v>2806</v>
      </c>
      <c r="AC814" t="s">
        <v>8860</v>
      </c>
      <c r="AD814" t="s">
        <v>10942</v>
      </c>
      <c r="AE814" t="s">
        <v>10941</v>
      </c>
      <c r="AF814" t="s">
        <v>10943</v>
      </c>
      <c r="AG814" t="s">
        <v>8860</v>
      </c>
      <c r="AH814" t="s">
        <v>10942</v>
      </c>
      <c r="AI814" t="s">
        <v>61</v>
      </c>
      <c r="AL814" t="s">
        <v>10944</v>
      </c>
      <c r="AM814" t="s">
        <v>10945</v>
      </c>
    </row>
    <row r="815" spans="1:39">
      <c r="A815" t="s">
        <v>10946</v>
      </c>
      <c r="B815" t="s">
        <v>10947</v>
      </c>
      <c r="C815" t="s">
        <v>8763</v>
      </c>
      <c r="D815" t="s">
        <v>8764</v>
      </c>
      <c r="E815" t="s">
        <v>993</v>
      </c>
      <c r="F815" t="s">
        <v>43</v>
      </c>
      <c r="G815" t="s">
        <v>10948</v>
      </c>
      <c r="H815" t="s">
        <v>10949</v>
      </c>
      <c r="I815" t="s">
        <v>9509</v>
      </c>
      <c r="J815" t="s">
        <v>10950</v>
      </c>
      <c r="K815" t="s">
        <v>9995</v>
      </c>
      <c r="L815" t="s">
        <v>2907</v>
      </c>
      <c r="M815" t="s">
        <v>10951</v>
      </c>
      <c r="N815" t="s">
        <v>47</v>
      </c>
      <c r="O815" t="s">
        <v>10952</v>
      </c>
      <c r="P815" t="s">
        <v>3400</v>
      </c>
      <c r="Q815" t="s">
        <v>51</v>
      </c>
      <c r="R815" t="s">
        <v>51</v>
      </c>
      <c r="S815" t="s">
        <v>51</v>
      </c>
      <c r="T815" t="s">
        <v>3192</v>
      </c>
      <c r="U815" t="s">
        <v>10953</v>
      </c>
      <c r="V815" t="s">
        <v>10954</v>
      </c>
      <c r="X815" t="s">
        <v>10955</v>
      </c>
      <c r="Y815" t="s">
        <v>55</v>
      </c>
      <c r="Z815" t="s">
        <v>10956</v>
      </c>
      <c r="AA815" t="s">
        <v>10957</v>
      </c>
      <c r="AB815" t="s">
        <v>10958</v>
      </c>
      <c r="AC815" t="s">
        <v>10959</v>
      </c>
      <c r="AD815" t="s">
        <v>10960</v>
      </c>
      <c r="AE815" t="s">
        <v>10961</v>
      </c>
      <c r="AF815" t="s">
        <v>10962</v>
      </c>
      <c r="AG815" t="s">
        <v>10959</v>
      </c>
      <c r="AH815" t="s">
        <v>10963</v>
      </c>
      <c r="AI815" t="s">
        <v>61</v>
      </c>
      <c r="AL815" t="s">
        <v>10964</v>
      </c>
      <c r="AM815" t="s">
        <v>10965</v>
      </c>
    </row>
    <row r="816" spans="1:39">
      <c r="A816" t="s">
        <v>10966</v>
      </c>
      <c r="B816" t="s">
        <v>10967</v>
      </c>
      <c r="C816" t="s">
        <v>8763</v>
      </c>
      <c r="D816" t="s">
        <v>8764</v>
      </c>
      <c r="E816" t="s">
        <v>993</v>
      </c>
      <c r="F816" t="s">
        <v>43</v>
      </c>
      <c r="G816" t="s">
        <v>10968</v>
      </c>
      <c r="H816" t="s">
        <v>10969</v>
      </c>
      <c r="I816" t="s">
        <v>1565</v>
      </c>
      <c r="J816" t="s">
        <v>10970</v>
      </c>
      <c r="K816" t="s">
        <v>9995</v>
      </c>
      <c r="L816" t="s">
        <v>2907</v>
      </c>
      <c r="M816" t="s">
        <v>10971</v>
      </c>
      <c r="N816" t="s">
        <v>47</v>
      </c>
      <c r="O816" t="s">
        <v>10972</v>
      </c>
      <c r="P816" t="s">
        <v>10973</v>
      </c>
      <c r="Q816" t="s">
        <v>51</v>
      </c>
      <c r="R816" t="s">
        <v>51</v>
      </c>
      <c r="S816" t="s">
        <v>51</v>
      </c>
      <c r="T816" t="s">
        <v>3295</v>
      </c>
      <c r="U816" t="s">
        <v>10974</v>
      </c>
      <c r="V816" t="s">
        <v>89</v>
      </c>
      <c r="X816" t="s">
        <v>10975</v>
      </c>
      <c r="Y816" t="s">
        <v>89</v>
      </c>
      <c r="Z816" t="s">
        <v>10976</v>
      </c>
      <c r="AA816" t="s">
        <v>10977</v>
      </c>
      <c r="AB816" t="s">
        <v>8911</v>
      </c>
      <c r="AC816" t="s">
        <v>10978</v>
      </c>
      <c r="AD816" t="s">
        <v>10979</v>
      </c>
      <c r="AE816" t="s">
        <v>10980</v>
      </c>
      <c r="AF816" t="s">
        <v>10405</v>
      </c>
      <c r="AG816" t="s">
        <v>10981</v>
      </c>
      <c r="AH816" t="s">
        <v>10982</v>
      </c>
      <c r="AI816" t="s">
        <v>61</v>
      </c>
      <c r="AL816" t="s">
        <v>10983</v>
      </c>
      <c r="AM816" t="s">
        <v>10984</v>
      </c>
    </row>
    <row r="817" spans="1:39">
      <c r="A817" t="s">
        <v>8899</v>
      </c>
      <c r="B817" t="s">
        <v>10985</v>
      </c>
      <c r="C817" t="s">
        <v>8763</v>
      </c>
      <c r="D817" t="s">
        <v>8764</v>
      </c>
      <c r="E817" t="s">
        <v>993</v>
      </c>
      <c r="F817" t="s">
        <v>43</v>
      </c>
      <c r="G817" t="s">
        <v>10986</v>
      </c>
      <c r="H817" t="s">
        <v>10987</v>
      </c>
      <c r="I817" t="s">
        <v>9418</v>
      </c>
      <c r="J817" t="s">
        <v>3063</v>
      </c>
      <c r="K817" t="s">
        <v>9995</v>
      </c>
      <c r="L817" t="s">
        <v>2907</v>
      </c>
      <c r="M817" t="s">
        <v>10988</v>
      </c>
      <c r="N817" t="s">
        <v>47</v>
      </c>
      <c r="O817" t="s">
        <v>10745</v>
      </c>
      <c r="P817" t="s">
        <v>8906</v>
      </c>
      <c r="Q817" t="s">
        <v>51</v>
      </c>
      <c r="R817" t="s">
        <v>51</v>
      </c>
      <c r="S817" t="s">
        <v>51</v>
      </c>
      <c r="T817" t="s">
        <v>4149</v>
      </c>
      <c r="U817" t="s">
        <v>8907</v>
      </c>
      <c r="V817" t="s">
        <v>8908</v>
      </c>
      <c r="W817" t="s">
        <v>8909</v>
      </c>
      <c r="X817" t="s">
        <v>1705</v>
      </c>
      <c r="Y817" t="s">
        <v>73</v>
      </c>
      <c r="Z817" t="s">
        <v>2833</v>
      </c>
      <c r="AA817" t="s">
        <v>8910</v>
      </c>
      <c r="AB817" t="s">
        <v>8911</v>
      </c>
      <c r="AC817" t="s">
        <v>8912</v>
      </c>
      <c r="AD817" t="s">
        <v>8913</v>
      </c>
      <c r="AE817" t="s">
        <v>8914</v>
      </c>
      <c r="AF817" t="s">
        <v>8585</v>
      </c>
      <c r="AG817" t="s">
        <v>8912</v>
      </c>
      <c r="AH817" t="s">
        <v>8913</v>
      </c>
      <c r="AI817" t="s">
        <v>61</v>
      </c>
      <c r="AL817" t="s">
        <v>10989</v>
      </c>
      <c r="AM817" t="s">
        <v>10990</v>
      </c>
    </row>
    <row r="818" spans="1:39">
      <c r="A818" t="s">
        <v>10966</v>
      </c>
      <c r="B818" t="s">
        <v>10991</v>
      </c>
      <c r="C818" t="s">
        <v>8763</v>
      </c>
      <c r="D818" t="s">
        <v>8764</v>
      </c>
      <c r="E818" t="s">
        <v>993</v>
      </c>
      <c r="F818" t="s">
        <v>43</v>
      </c>
      <c r="G818" t="s">
        <v>10992</v>
      </c>
      <c r="H818" t="s">
        <v>10993</v>
      </c>
      <c r="I818" t="s">
        <v>8936</v>
      </c>
      <c r="J818" t="s">
        <v>10994</v>
      </c>
      <c r="K818" t="s">
        <v>9995</v>
      </c>
      <c r="L818" t="s">
        <v>2907</v>
      </c>
      <c r="M818" t="s">
        <v>10995</v>
      </c>
      <c r="N818" t="s">
        <v>47</v>
      </c>
      <c r="O818" t="s">
        <v>10996</v>
      </c>
      <c r="P818" t="s">
        <v>10973</v>
      </c>
      <c r="Q818" t="s">
        <v>51</v>
      </c>
      <c r="R818" t="s">
        <v>51</v>
      </c>
      <c r="S818" t="s">
        <v>51</v>
      </c>
      <c r="T818" t="s">
        <v>3295</v>
      </c>
      <c r="U818" t="s">
        <v>10974</v>
      </c>
      <c r="V818" t="s">
        <v>89</v>
      </c>
      <c r="X818" t="s">
        <v>10975</v>
      </c>
      <c r="Y818" t="s">
        <v>89</v>
      </c>
      <c r="Z818" t="s">
        <v>10976</v>
      </c>
      <c r="AA818" t="s">
        <v>10997</v>
      </c>
      <c r="AB818" t="s">
        <v>8911</v>
      </c>
      <c r="AC818" t="s">
        <v>10998</v>
      </c>
      <c r="AD818" t="s">
        <v>10999</v>
      </c>
      <c r="AE818" t="s">
        <v>10977</v>
      </c>
      <c r="AF818" t="s">
        <v>10405</v>
      </c>
      <c r="AG818" t="s">
        <v>10978</v>
      </c>
      <c r="AH818" t="s">
        <v>10979</v>
      </c>
      <c r="AI818" t="s">
        <v>61</v>
      </c>
      <c r="AL818" t="s">
        <v>11000</v>
      </c>
      <c r="AM818" t="s">
        <v>11001</v>
      </c>
    </row>
    <row r="819" spans="1:39">
      <c r="A819" t="s">
        <v>10966</v>
      </c>
      <c r="B819" t="s">
        <v>11002</v>
      </c>
      <c r="C819" t="s">
        <v>8763</v>
      </c>
      <c r="D819" t="s">
        <v>8764</v>
      </c>
      <c r="E819" t="s">
        <v>993</v>
      </c>
      <c r="F819" t="s">
        <v>43</v>
      </c>
      <c r="G819" t="s">
        <v>11003</v>
      </c>
      <c r="H819" t="s">
        <v>11004</v>
      </c>
      <c r="I819" t="s">
        <v>8936</v>
      </c>
      <c r="J819" t="s">
        <v>10994</v>
      </c>
      <c r="K819" t="s">
        <v>9995</v>
      </c>
      <c r="L819" t="s">
        <v>2907</v>
      </c>
      <c r="M819" t="s">
        <v>11005</v>
      </c>
      <c r="N819" t="s">
        <v>47</v>
      </c>
      <c r="O819" t="s">
        <v>11006</v>
      </c>
      <c r="P819" t="s">
        <v>10973</v>
      </c>
      <c r="Q819" t="s">
        <v>51</v>
      </c>
      <c r="R819" t="s">
        <v>51</v>
      </c>
      <c r="S819" t="s">
        <v>51</v>
      </c>
      <c r="T819" t="s">
        <v>3295</v>
      </c>
      <c r="U819" t="s">
        <v>10974</v>
      </c>
      <c r="V819" t="s">
        <v>89</v>
      </c>
      <c r="X819" t="s">
        <v>10975</v>
      </c>
      <c r="Y819" t="s">
        <v>89</v>
      </c>
      <c r="Z819" t="s">
        <v>10976</v>
      </c>
      <c r="AA819" t="s">
        <v>10977</v>
      </c>
      <c r="AB819" t="s">
        <v>8911</v>
      </c>
      <c r="AC819" t="s">
        <v>10978</v>
      </c>
      <c r="AD819" t="s">
        <v>10979</v>
      </c>
      <c r="AE819" t="s">
        <v>11007</v>
      </c>
      <c r="AF819" t="s">
        <v>10405</v>
      </c>
      <c r="AG819" t="s">
        <v>11008</v>
      </c>
      <c r="AH819" t="s">
        <v>11009</v>
      </c>
      <c r="AI819" t="s">
        <v>61</v>
      </c>
      <c r="AL819" t="s">
        <v>11010</v>
      </c>
      <c r="AM819" t="s">
        <v>11011</v>
      </c>
    </row>
    <row r="820" spans="1:39">
      <c r="A820" t="s">
        <v>11012</v>
      </c>
      <c r="B820" t="s">
        <v>11013</v>
      </c>
      <c r="C820" t="s">
        <v>8763</v>
      </c>
      <c r="D820" t="s">
        <v>8764</v>
      </c>
      <c r="E820" t="s">
        <v>993</v>
      </c>
      <c r="F820" t="s">
        <v>43</v>
      </c>
      <c r="G820" t="s">
        <v>11014</v>
      </c>
      <c r="H820" t="s">
        <v>11015</v>
      </c>
      <c r="I820" t="s">
        <v>9272</v>
      </c>
      <c r="J820" t="s">
        <v>11016</v>
      </c>
      <c r="K820" t="s">
        <v>9995</v>
      </c>
      <c r="L820" t="s">
        <v>2907</v>
      </c>
      <c r="M820" t="s">
        <v>11017</v>
      </c>
      <c r="N820" t="s">
        <v>47</v>
      </c>
      <c r="O820" t="s">
        <v>11018</v>
      </c>
      <c r="P820" t="s">
        <v>11019</v>
      </c>
      <c r="Q820" t="s">
        <v>51</v>
      </c>
      <c r="R820" t="s">
        <v>51</v>
      </c>
      <c r="S820" t="s">
        <v>51</v>
      </c>
      <c r="T820" t="s">
        <v>3148</v>
      </c>
      <c r="U820" t="s">
        <v>11020</v>
      </c>
      <c r="V820" t="s">
        <v>11021</v>
      </c>
      <c r="W820" t="s">
        <v>11022</v>
      </c>
      <c r="X820" t="s">
        <v>225</v>
      </c>
      <c r="Y820" t="s">
        <v>89</v>
      </c>
      <c r="Z820" t="s">
        <v>2833</v>
      </c>
      <c r="AA820" t="s">
        <v>11023</v>
      </c>
      <c r="AB820" t="s">
        <v>11024</v>
      </c>
      <c r="AC820" t="s">
        <v>11025</v>
      </c>
      <c r="AD820" t="s">
        <v>11026</v>
      </c>
      <c r="AE820" t="s">
        <v>11027</v>
      </c>
      <c r="AF820" t="s">
        <v>11028</v>
      </c>
      <c r="AG820" t="s">
        <v>11025</v>
      </c>
      <c r="AH820" t="s">
        <v>11029</v>
      </c>
      <c r="AI820" t="s">
        <v>61</v>
      </c>
      <c r="AL820" t="s">
        <v>11030</v>
      </c>
      <c r="AM820" t="s">
        <v>11031</v>
      </c>
    </row>
    <row r="821" spans="1:39">
      <c r="A821" t="s">
        <v>11032</v>
      </c>
      <c r="B821" t="s">
        <v>11033</v>
      </c>
      <c r="C821" t="s">
        <v>8763</v>
      </c>
      <c r="D821" t="s">
        <v>8764</v>
      </c>
      <c r="E821" t="s">
        <v>993</v>
      </c>
      <c r="F821" t="s">
        <v>43</v>
      </c>
      <c r="G821" t="s">
        <v>11034</v>
      </c>
      <c r="H821" t="s">
        <v>11035</v>
      </c>
      <c r="I821" t="s">
        <v>9873</v>
      </c>
      <c r="J821" t="s">
        <v>9874</v>
      </c>
      <c r="K821" t="s">
        <v>9995</v>
      </c>
      <c r="L821" t="s">
        <v>2907</v>
      </c>
      <c r="M821" t="s">
        <v>11036</v>
      </c>
      <c r="N821" t="s">
        <v>47</v>
      </c>
      <c r="O821" t="s">
        <v>9940</v>
      </c>
      <c r="P821" t="s">
        <v>11037</v>
      </c>
      <c r="Q821" t="s">
        <v>51</v>
      </c>
      <c r="R821" t="s">
        <v>51</v>
      </c>
      <c r="S821" t="s">
        <v>51</v>
      </c>
      <c r="T821" t="s">
        <v>3590</v>
      </c>
      <c r="U821" t="s">
        <v>11038</v>
      </c>
      <c r="V821" t="s">
        <v>11039</v>
      </c>
      <c r="W821" t="s">
        <v>11040</v>
      </c>
      <c r="X821" t="s">
        <v>2457</v>
      </c>
      <c r="Y821" t="s">
        <v>200</v>
      </c>
      <c r="Z821" t="s">
        <v>2833</v>
      </c>
      <c r="AA821" t="s">
        <v>11041</v>
      </c>
      <c r="AB821" t="s">
        <v>11042</v>
      </c>
      <c r="AC821" t="s">
        <v>11043</v>
      </c>
      <c r="AD821" t="s">
        <v>11044</v>
      </c>
      <c r="AE821" t="s">
        <v>11045</v>
      </c>
      <c r="AF821" t="s">
        <v>2806</v>
      </c>
      <c r="AG821" t="s">
        <v>11046</v>
      </c>
      <c r="AH821" t="s">
        <v>11047</v>
      </c>
      <c r="AI821" t="s">
        <v>61</v>
      </c>
      <c r="AL821" t="s">
        <v>11048</v>
      </c>
      <c r="AM821" t="s">
        <v>11049</v>
      </c>
    </row>
    <row r="822" spans="1:39">
      <c r="A822" t="s">
        <v>4009</v>
      </c>
      <c r="B822" t="s">
        <v>11050</v>
      </c>
      <c r="C822" t="s">
        <v>8763</v>
      </c>
      <c r="D822" t="s">
        <v>8764</v>
      </c>
      <c r="E822" t="s">
        <v>993</v>
      </c>
      <c r="F822" t="s">
        <v>43</v>
      </c>
      <c r="G822" t="s">
        <v>11051</v>
      </c>
      <c r="H822" t="s">
        <v>11052</v>
      </c>
      <c r="I822" t="s">
        <v>2894</v>
      </c>
      <c r="J822" t="s">
        <v>11053</v>
      </c>
      <c r="K822" t="s">
        <v>9995</v>
      </c>
      <c r="L822" t="s">
        <v>2907</v>
      </c>
      <c r="M822" t="s">
        <v>11054</v>
      </c>
      <c r="N822" t="s">
        <v>47</v>
      </c>
      <c r="O822" t="s">
        <v>11055</v>
      </c>
      <c r="P822" t="s">
        <v>3400</v>
      </c>
      <c r="Q822" t="s">
        <v>51</v>
      </c>
      <c r="R822" t="s">
        <v>51</v>
      </c>
      <c r="S822" t="s">
        <v>86</v>
      </c>
      <c r="T822" t="s">
        <v>5291</v>
      </c>
      <c r="U822" t="s">
        <v>10195</v>
      </c>
      <c r="V822" t="s">
        <v>11056</v>
      </c>
      <c r="X822" t="s">
        <v>2010</v>
      </c>
      <c r="Y822" t="s">
        <v>89</v>
      </c>
      <c r="Z822" t="s">
        <v>4015</v>
      </c>
      <c r="AA822" t="s">
        <v>4016</v>
      </c>
      <c r="AB822" t="s">
        <v>8777</v>
      </c>
      <c r="AC822" t="s">
        <v>4017</v>
      </c>
      <c r="AD822" t="s">
        <v>4018</v>
      </c>
      <c r="AE822" t="s">
        <v>11057</v>
      </c>
      <c r="AF822" t="s">
        <v>11058</v>
      </c>
      <c r="AG822" t="s">
        <v>11059</v>
      </c>
      <c r="AH822" t="s">
        <v>4020</v>
      </c>
      <c r="AL822" t="s">
        <v>11060</v>
      </c>
      <c r="AM822" t="s">
        <v>11061</v>
      </c>
    </row>
    <row r="823" spans="1:39">
      <c r="A823" t="s">
        <v>4009</v>
      </c>
      <c r="B823" t="s">
        <v>11062</v>
      </c>
      <c r="C823" t="s">
        <v>8763</v>
      </c>
      <c r="D823" t="s">
        <v>8764</v>
      </c>
      <c r="E823" t="s">
        <v>993</v>
      </c>
      <c r="F823" t="s">
        <v>43</v>
      </c>
      <c r="G823" t="s">
        <v>11063</v>
      </c>
      <c r="H823" t="s">
        <v>11064</v>
      </c>
      <c r="I823" t="s">
        <v>9399</v>
      </c>
      <c r="J823" t="s">
        <v>11065</v>
      </c>
      <c r="K823" t="s">
        <v>9995</v>
      </c>
      <c r="L823" t="s">
        <v>2907</v>
      </c>
      <c r="M823" t="s">
        <v>11066</v>
      </c>
      <c r="N823" t="s">
        <v>47</v>
      </c>
      <c r="O823" t="s">
        <v>11067</v>
      </c>
      <c r="P823" t="s">
        <v>85</v>
      </c>
      <c r="Q823" t="s">
        <v>51</v>
      </c>
      <c r="R823" t="s">
        <v>51</v>
      </c>
      <c r="S823" t="s">
        <v>86</v>
      </c>
      <c r="T823" t="s">
        <v>5291</v>
      </c>
      <c r="U823" t="s">
        <v>10195</v>
      </c>
      <c r="V823" t="s">
        <v>10196</v>
      </c>
      <c r="W823" t="s">
        <v>10197</v>
      </c>
      <c r="X823" t="s">
        <v>2010</v>
      </c>
      <c r="Y823" t="s">
        <v>89</v>
      </c>
      <c r="Z823" t="s">
        <v>2833</v>
      </c>
      <c r="AA823" t="s">
        <v>4016</v>
      </c>
      <c r="AB823" t="s">
        <v>8777</v>
      </c>
      <c r="AC823" t="s">
        <v>4017</v>
      </c>
      <c r="AD823" t="s">
        <v>4018</v>
      </c>
      <c r="AE823" t="s">
        <v>11068</v>
      </c>
      <c r="AF823" t="s">
        <v>11069</v>
      </c>
      <c r="AG823" t="s">
        <v>4017</v>
      </c>
      <c r="AH823" t="s">
        <v>4020</v>
      </c>
      <c r="AL823" t="s">
        <v>11070</v>
      </c>
      <c r="AM823" t="s">
        <v>11071</v>
      </c>
    </row>
    <row r="824" spans="1:39">
      <c r="A824" t="s">
        <v>8802</v>
      </c>
      <c r="B824" t="s">
        <v>11072</v>
      </c>
      <c r="C824" t="s">
        <v>8763</v>
      </c>
      <c r="D824" t="s">
        <v>8764</v>
      </c>
      <c r="E824" t="s">
        <v>993</v>
      </c>
      <c r="F824" t="s">
        <v>43</v>
      </c>
      <c r="G824" t="s">
        <v>11073</v>
      </c>
      <c r="H824" t="s">
        <v>11074</v>
      </c>
      <c r="I824" t="s">
        <v>9086</v>
      </c>
      <c r="J824" t="s">
        <v>11075</v>
      </c>
      <c r="K824" t="s">
        <v>9995</v>
      </c>
      <c r="L824" t="s">
        <v>2907</v>
      </c>
      <c r="M824" t="s">
        <v>11076</v>
      </c>
      <c r="N824" t="s">
        <v>47</v>
      </c>
      <c r="O824" t="s">
        <v>11077</v>
      </c>
      <c r="P824" t="s">
        <v>983</v>
      </c>
      <c r="Q824" t="s">
        <v>51</v>
      </c>
      <c r="R824" t="s">
        <v>51</v>
      </c>
      <c r="S824" t="s">
        <v>51</v>
      </c>
      <c r="T824" t="s">
        <v>10385</v>
      </c>
      <c r="U824" t="s">
        <v>8809</v>
      </c>
      <c r="V824" t="s">
        <v>8810</v>
      </c>
      <c r="X824" t="s">
        <v>985</v>
      </c>
      <c r="Y824" t="s">
        <v>646</v>
      </c>
      <c r="Z824" t="s">
        <v>2833</v>
      </c>
      <c r="AA824" t="s">
        <v>11078</v>
      </c>
      <c r="AB824" t="s">
        <v>2806</v>
      </c>
      <c r="AC824" t="s">
        <v>988</v>
      </c>
      <c r="AD824" t="s">
        <v>3527</v>
      </c>
      <c r="AE824" t="s">
        <v>11079</v>
      </c>
      <c r="AF824" t="s">
        <v>3116</v>
      </c>
      <c r="AG824" t="s">
        <v>988</v>
      </c>
      <c r="AH824" t="s">
        <v>11080</v>
      </c>
      <c r="AI824" t="s">
        <v>61</v>
      </c>
      <c r="AL824" t="s">
        <v>11081</v>
      </c>
      <c r="AM824" t="s">
        <v>11082</v>
      </c>
    </row>
    <row r="825" spans="1:39">
      <c r="A825" t="s">
        <v>11083</v>
      </c>
      <c r="B825" t="s">
        <v>11084</v>
      </c>
      <c r="C825" t="s">
        <v>8763</v>
      </c>
      <c r="D825" t="s">
        <v>8764</v>
      </c>
      <c r="E825" t="s">
        <v>993</v>
      </c>
      <c r="F825" t="s">
        <v>43</v>
      </c>
      <c r="G825" t="s">
        <v>11085</v>
      </c>
      <c r="H825" t="s">
        <v>11086</v>
      </c>
      <c r="I825" t="s">
        <v>10900</v>
      </c>
      <c r="J825" t="s">
        <v>11087</v>
      </c>
      <c r="K825" t="s">
        <v>9995</v>
      </c>
      <c r="L825" t="s">
        <v>2907</v>
      </c>
      <c r="M825" t="s">
        <v>11088</v>
      </c>
      <c r="N825" t="s">
        <v>47</v>
      </c>
      <c r="O825" t="s">
        <v>11089</v>
      </c>
      <c r="P825" t="s">
        <v>11090</v>
      </c>
      <c r="Q825" t="s">
        <v>51</v>
      </c>
      <c r="R825" t="s">
        <v>51</v>
      </c>
      <c r="S825" t="s">
        <v>51</v>
      </c>
      <c r="T825" t="s">
        <v>3090</v>
      </c>
      <c r="U825" t="s">
        <v>11091</v>
      </c>
      <c r="V825" t="s">
        <v>11092</v>
      </c>
      <c r="W825" t="s">
        <v>583</v>
      </c>
      <c r="X825" t="s">
        <v>5566</v>
      </c>
      <c r="Y825" t="s">
        <v>101</v>
      </c>
      <c r="Z825" t="s">
        <v>11093</v>
      </c>
      <c r="AA825" t="s">
        <v>11094</v>
      </c>
      <c r="AB825" t="s">
        <v>2915</v>
      </c>
      <c r="AC825" t="s">
        <v>11095</v>
      </c>
      <c r="AD825" t="s">
        <v>11096</v>
      </c>
      <c r="AE825" t="s">
        <v>11094</v>
      </c>
      <c r="AF825" t="s">
        <v>2915</v>
      </c>
      <c r="AG825" t="s">
        <v>11095</v>
      </c>
      <c r="AH825" t="s">
        <v>11096</v>
      </c>
      <c r="AI825" t="s">
        <v>61</v>
      </c>
      <c r="AL825" t="s">
        <v>11097</v>
      </c>
      <c r="AM825" t="s">
        <v>11098</v>
      </c>
    </row>
    <row r="826" spans="1:39">
      <c r="A826" t="s">
        <v>11099</v>
      </c>
      <c r="B826" t="s">
        <v>11100</v>
      </c>
      <c r="C826" t="s">
        <v>8763</v>
      </c>
      <c r="D826" t="s">
        <v>8764</v>
      </c>
      <c r="E826" t="s">
        <v>993</v>
      </c>
      <c r="F826" t="s">
        <v>43</v>
      </c>
      <c r="G826" t="s">
        <v>11101</v>
      </c>
      <c r="H826" t="s">
        <v>11102</v>
      </c>
      <c r="I826" t="s">
        <v>9670</v>
      </c>
      <c r="J826" t="s">
        <v>10155</v>
      </c>
      <c r="K826" t="s">
        <v>9995</v>
      </c>
      <c r="L826" t="s">
        <v>2907</v>
      </c>
      <c r="M826" t="s">
        <v>11103</v>
      </c>
      <c r="N826" t="s">
        <v>47</v>
      </c>
      <c r="O826" t="s">
        <v>11104</v>
      </c>
      <c r="P826" t="s">
        <v>11105</v>
      </c>
      <c r="Q826" t="s">
        <v>51</v>
      </c>
      <c r="R826" t="s">
        <v>51</v>
      </c>
      <c r="S826" t="s">
        <v>51</v>
      </c>
      <c r="T826" t="s">
        <v>5138</v>
      </c>
      <c r="U826" t="s">
        <v>11106</v>
      </c>
      <c r="V826" t="s">
        <v>504</v>
      </c>
      <c r="X826" t="s">
        <v>9860</v>
      </c>
      <c r="Y826" t="s">
        <v>504</v>
      </c>
      <c r="Z826" t="s">
        <v>11107</v>
      </c>
      <c r="AA826" t="s">
        <v>11108</v>
      </c>
      <c r="AB826" t="s">
        <v>3027</v>
      </c>
      <c r="AC826" t="s">
        <v>11109</v>
      </c>
      <c r="AD826" t="s">
        <v>11110</v>
      </c>
      <c r="AE826" t="s">
        <v>11111</v>
      </c>
      <c r="AF826" t="s">
        <v>11112</v>
      </c>
      <c r="AG826" t="s">
        <v>11109</v>
      </c>
      <c r="AH826" t="s">
        <v>11113</v>
      </c>
      <c r="AI826" t="s">
        <v>61</v>
      </c>
      <c r="AL826" t="s">
        <v>11114</v>
      </c>
      <c r="AM826" t="s">
        <v>11115</v>
      </c>
    </row>
    <row r="827" spans="1:39">
      <c r="A827" t="s">
        <v>11116</v>
      </c>
      <c r="B827" t="s">
        <v>11117</v>
      </c>
      <c r="C827" t="s">
        <v>8763</v>
      </c>
      <c r="D827" t="s">
        <v>8764</v>
      </c>
      <c r="E827" t="s">
        <v>993</v>
      </c>
      <c r="F827" t="s">
        <v>43</v>
      </c>
      <c r="G827" t="s">
        <v>11118</v>
      </c>
      <c r="H827" t="s">
        <v>11119</v>
      </c>
      <c r="I827" t="s">
        <v>2814</v>
      </c>
      <c r="J827" t="s">
        <v>11120</v>
      </c>
      <c r="K827" t="s">
        <v>9995</v>
      </c>
      <c r="L827" t="s">
        <v>2907</v>
      </c>
      <c r="M827" t="s">
        <v>11121</v>
      </c>
      <c r="N827" t="s">
        <v>47</v>
      </c>
      <c r="O827" t="s">
        <v>11122</v>
      </c>
      <c r="P827" t="s">
        <v>11123</v>
      </c>
      <c r="Q827" t="s">
        <v>51</v>
      </c>
      <c r="R827" t="s">
        <v>51</v>
      </c>
      <c r="S827" t="s">
        <v>51</v>
      </c>
      <c r="T827" t="s">
        <v>8641</v>
      </c>
      <c r="U827" t="s">
        <v>11124</v>
      </c>
      <c r="V827" t="s">
        <v>144</v>
      </c>
      <c r="X827" t="s">
        <v>2818</v>
      </c>
      <c r="Y827" t="s">
        <v>144</v>
      </c>
      <c r="Z827" t="s">
        <v>2819</v>
      </c>
      <c r="AA827" t="s">
        <v>2820</v>
      </c>
      <c r="AB827" t="s">
        <v>11125</v>
      </c>
      <c r="AC827" t="s">
        <v>2822</v>
      </c>
      <c r="AD827" t="s">
        <v>2823</v>
      </c>
      <c r="AE827" t="s">
        <v>11126</v>
      </c>
      <c r="AF827" t="s">
        <v>2825</v>
      </c>
      <c r="AG827" t="s">
        <v>2822</v>
      </c>
      <c r="AH827" t="s">
        <v>11127</v>
      </c>
      <c r="AI827" t="s">
        <v>61</v>
      </c>
      <c r="AL827" t="s">
        <v>11128</v>
      </c>
      <c r="AM827" t="s">
        <v>11129</v>
      </c>
    </row>
    <row r="828" spans="1:39">
      <c r="A828" t="s">
        <v>9990</v>
      </c>
      <c r="B828" t="s">
        <v>11130</v>
      </c>
      <c r="C828" t="s">
        <v>8763</v>
      </c>
      <c r="D828" t="s">
        <v>8764</v>
      </c>
      <c r="E828" t="s">
        <v>993</v>
      </c>
      <c r="F828" t="s">
        <v>43</v>
      </c>
      <c r="G828" t="s">
        <v>11131</v>
      </c>
      <c r="H828" t="s">
        <v>11132</v>
      </c>
      <c r="I828" t="s">
        <v>10900</v>
      </c>
      <c r="J828" t="s">
        <v>11133</v>
      </c>
      <c r="K828" t="s">
        <v>9995</v>
      </c>
      <c r="L828" t="s">
        <v>2907</v>
      </c>
      <c r="M828" t="s">
        <v>11134</v>
      </c>
      <c r="N828" t="s">
        <v>47</v>
      </c>
      <c r="O828" t="s">
        <v>11135</v>
      </c>
      <c r="P828" t="s">
        <v>5655</v>
      </c>
      <c r="Q828" t="s">
        <v>51</v>
      </c>
      <c r="R828" t="s">
        <v>51</v>
      </c>
      <c r="S828" t="s">
        <v>51</v>
      </c>
      <c r="T828" t="s">
        <v>3650</v>
      </c>
      <c r="U828" t="s">
        <v>9998</v>
      </c>
      <c r="V828" t="s">
        <v>5656</v>
      </c>
      <c r="W828" t="s">
        <v>5657</v>
      </c>
      <c r="X828" t="s">
        <v>5566</v>
      </c>
      <c r="Y828" t="s">
        <v>101</v>
      </c>
      <c r="Z828" t="s">
        <v>2833</v>
      </c>
      <c r="AA828" t="s">
        <v>11136</v>
      </c>
      <c r="AB828" t="s">
        <v>2806</v>
      </c>
      <c r="AC828" t="s">
        <v>11137</v>
      </c>
      <c r="AD828" t="s">
        <v>5660</v>
      </c>
      <c r="AE828" t="s">
        <v>5659</v>
      </c>
      <c r="AF828" t="s">
        <v>8585</v>
      </c>
      <c r="AG828" t="s">
        <v>11138</v>
      </c>
      <c r="AH828" t="s">
        <v>11139</v>
      </c>
      <c r="AI828" t="s">
        <v>61</v>
      </c>
      <c r="AL828" t="s">
        <v>11140</v>
      </c>
      <c r="AM828" t="s">
        <v>11141</v>
      </c>
    </row>
    <row r="829" spans="1:39">
      <c r="A829" t="s">
        <v>11142</v>
      </c>
      <c r="B829" t="s">
        <v>11143</v>
      </c>
      <c r="C829" t="s">
        <v>8763</v>
      </c>
      <c r="D829" t="s">
        <v>8764</v>
      </c>
      <c r="E829" t="s">
        <v>993</v>
      </c>
      <c r="F829" t="s">
        <v>43</v>
      </c>
      <c r="G829" t="s">
        <v>11144</v>
      </c>
      <c r="H829" t="s">
        <v>11145</v>
      </c>
      <c r="I829" t="s">
        <v>9255</v>
      </c>
      <c r="J829" t="s">
        <v>10970</v>
      </c>
      <c r="K829" t="s">
        <v>9995</v>
      </c>
      <c r="L829" t="s">
        <v>2907</v>
      </c>
      <c r="M829" t="s">
        <v>11146</v>
      </c>
      <c r="N829" t="s">
        <v>47</v>
      </c>
      <c r="O829" t="s">
        <v>11147</v>
      </c>
      <c r="P829" t="s">
        <v>11148</v>
      </c>
      <c r="Q829" t="s">
        <v>51</v>
      </c>
      <c r="R829" t="s">
        <v>51</v>
      </c>
      <c r="S829" t="s">
        <v>51</v>
      </c>
      <c r="T829" t="s">
        <v>3590</v>
      </c>
      <c r="U829" t="s">
        <v>11149</v>
      </c>
      <c r="V829" t="s">
        <v>11150</v>
      </c>
      <c r="X829" t="s">
        <v>9607</v>
      </c>
      <c r="Y829" t="s">
        <v>55</v>
      </c>
      <c r="Z829" t="s">
        <v>2833</v>
      </c>
      <c r="AA829" t="s">
        <v>11151</v>
      </c>
      <c r="AB829" t="s">
        <v>11042</v>
      </c>
      <c r="AC829" t="s">
        <v>11152</v>
      </c>
      <c r="AD829" t="s">
        <v>11153</v>
      </c>
      <c r="AE829" t="s">
        <v>11154</v>
      </c>
      <c r="AF829" t="s">
        <v>11155</v>
      </c>
      <c r="AG829" t="s">
        <v>11152</v>
      </c>
      <c r="AH829" t="s">
        <v>11156</v>
      </c>
      <c r="AI829" t="s">
        <v>61</v>
      </c>
      <c r="AL829" t="s">
        <v>11157</v>
      </c>
      <c r="AM829" t="s">
        <v>11158</v>
      </c>
    </row>
    <row r="830" spans="1:39">
      <c r="A830" t="s">
        <v>11159</v>
      </c>
      <c r="B830" t="s">
        <v>11160</v>
      </c>
      <c r="C830" t="s">
        <v>8763</v>
      </c>
      <c r="D830" t="s">
        <v>8764</v>
      </c>
      <c r="E830" t="s">
        <v>993</v>
      </c>
      <c r="F830" t="s">
        <v>43</v>
      </c>
      <c r="G830" t="s">
        <v>11161</v>
      </c>
      <c r="H830" t="s">
        <v>11162</v>
      </c>
      <c r="I830" t="s">
        <v>11163</v>
      </c>
      <c r="J830" t="s">
        <v>10887</v>
      </c>
      <c r="K830" t="s">
        <v>9995</v>
      </c>
      <c r="L830" t="s">
        <v>2907</v>
      </c>
      <c r="M830" t="s">
        <v>11164</v>
      </c>
      <c r="N830" t="s">
        <v>47</v>
      </c>
      <c r="O830" t="s">
        <v>11165</v>
      </c>
      <c r="P830" t="s">
        <v>11166</v>
      </c>
      <c r="Q830" t="s">
        <v>51</v>
      </c>
      <c r="R830" t="s">
        <v>51</v>
      </c>
      <c r="S830" t="s">
        <v>86</v>
      </c>
      <c r="T830" t="s">
        <v>3148</v>
      </c>
      <c r="U830" t="s">
        <v>11167</v>
      </c>
      <c r="V830" t="s">
        <v>11168</v>
      </c>
      <c r="W830" t="s">
        <v>11169</v>
      </c>
      <c r="X830" t="s">
        <v>11170</v>
      </c>
      <c r="Y830" t="s">
        <v>89</v>
      </c>
      <c r="Z830" t="s">
        <v>2833</v>
      </c>
      <c r="AA830" t="s">
        <v>11171</v>
      </c>
      <c r="AB830" t="s">
        <v>11172</v>
      </c>
      <c r="AC830" t="s">
        <v>11173</v>
      </c>
      <c r="AD830" t="s">
        <v>11174</v>
      </c>
      <c r="AE830" t="s">
        <v>11175</v>
      </c>
      <c r="AF830" t="s">
        <v>11176</v>
      </c>
      <c r="AG830" t="s">
        <v>11173</v>
      </c>
      <c r="AH830" t="s">
        <v>11177</v>
      </c>
      <c r="AI830" t="s">
        <v>61</v>
      </c>
      <c r="AL830" t="s">
        <v>11178</v>
      </c>
      <c r="AM830" t="s">
        <v>11179</v>
      </c>
    </row>
    <row r="831" spans="1:39">
      <c r="A831" t="s">
        <v>11180</v>
      </c>
      <c r="B831" t="s">
        <v>11181</v>
      </c>
      <c r="C831" t="s">
        <v>8763</v>
      </c>
      <c r="D831" t="s">
        <v>8764</v>
      </c>
      <c r="E831" t="s">
        <v>993</v>
      </c>
      <c r="F831" t="s">
        <v>43</v>
      </c>
      <c r="G831" t="s">
        <v>11182</v>
      </c>
      <c r="H831" t="s">
        <v>11183</v>
      </c>
      <c r="I831" t="s">
        <v>11184</v>
      </c>
      <c r="J831" t="s">
        <v>11185</v>
      </c>
      <c r="K831" t="s">
        <v>9995</v>
      </c>
      <c r="L831" t="s">
        <v>2907</v>
      </c>
      <c r="M831" t="s">
        <v>11186</v>
      </c>
      <c r="N831" t="s">
        <v>47</v>
      </c>
      <c r="O831" t="s">
        <v>11187</v>
      </c>
      <c r="P831" t="s">
        <v>11188</v>
      </c>
      <c r="Q831" t="s">
        <v>51</v>
      </c>
      <c r="R831" t="s">
        <v>51</v>
      </c>
      <c r="S831" t="s">
        <v>51</v>
      </c>
      <c r="T831" t="s">
        <v>11189</v>
      </c>
      <c r="U831" t="s">
        <v>11190</v>
      </c>
      <c r="V831" t="s">
        <v>11191</v>
      </c>
      <c r="W831" t="s">
        <v>7858</v>
      </c>
      <c r="X831" t="s">
        <v>622</v>
      </c>
      <c r="Y831" t="s">
        <v>89</v>
      </c>
      <c r="Z831" t="s">
        <v>11192</v>
      </c>
      <c r="AA831" t="s">
        <v>11193</v>
      </c>
      <c r="AB831" t="s">
        <v>11194</v>
      </c>
      <c r="AC831" t="s">
        <v>11195</v>
      </c>
      <c r="AD831" t="s">
        <v>11196</v>
      </c>
      <c r="AE831" t="s">
        <v>11197</v>
      </c>
      <c r="AF831" t="s">
        <v>11198</v>
      </c>
      <c r="AG831" t="s">
        <v>11199</v>
      </c>
      <c r="AH831" t="s">
        <v>11200</v>
      </c>
      <c r="AI831" t="s">
        <v>61</v>
      </c>
      <c r="AL831" t="s">
        <v>11201</v>
      </c>
      <c r="AM831" t="s">
        <v>11202</v>
      </c>
    </row>
    <row r="832" spans="1:39">
      <c r="A832" t="s">
        <v>11203</v>
      </c>
      <c r="B832" t="s">
        <v>11204</v>
      </c>
      <c r="C832" t="s">
        <v>8763</v>
      </c>
      <c r="D832" t="s">
        <v>8764</v>
      </c>
      <c r="E832" t="s">
        <v>993</v>
      </c>
      <c r="F832" t="s">
        <v>43</v>
      </c>
      <c r="G832" t="s">
        <v>11205</v>
      </c>
      <c r="H832" t="s">
        <v>11206</v>
      </c>
      <c r="I832" t="s">
        <v>9399</v>
      </c>
      <c r="J832" t="s">
        <v>11207</v>
      </c>
      <c r="K832" t="s">
        <v>9995</v>
      </c>
      <c r="L832" t="s">
        <v>2907</v>
      </c>
      <c r="M832" t="s">
        <v>11208</v>
      </c>
      <c r="N832" t="s">
        <v>47</v>
      </c>
      <c r="O832" t="s">
        <v>11209</v>
      </c>
      <c r="P832" t="s">
        <v>11210</v>
      </c>
      <c r="Q832" t="s">
        <v>51</v>
      </c>
      <c r="R832" t="s">
        <v>51</v>
      </c>
      <c r="S832" t="s">
        <v>51</v>
      </c>
      <c r="T832" t="s">
        <v>6867</v>
      </c>
      <c r="U832" t="s">
        <v>11211</v>
      </c>
      <c r="V832" t="s">
        <v>308</v>
      </c>
      <c r="X832" t="s">
        <v>4638</v>
      </c>
      <c r="Y832" t="s">
        <v>308</v>
      </c>
      <c r="Z832" t="s">
        <v>11212</v>
      </c>
      <c r="AA832" t="s">
        <v>11213</v>
      </c>
      <c r="AB832" t="s">
        <v>9609</v>
      </c>
      <c r="AC832" t="s">
        <v>11214</v>
      </c>
      <c r="AD832" t="s">
        <v>11215</v>
      </c>
      <c r="AE832" t="s">
        <v>11216</v>
      </c>
      <c r="AF832" t="s">
        <v>2875</v>
      </c>
      <c r="AG832" t="s">
        <v>11214</v>
      </c>
      <c r="AH832" t="s">
        <v>11217</v>
      </c>
      <c r="AI832" t="s">
        <v>61</v>
      </c>
      <c r="AL832" t="s">
        <v>11218</v>
      </c>
      <c r="AM832" t="s">
        <v>11219</v>
      </c>
    </row>
    <row r="833" spans="1:39">
      <c r="A833" t="s">
        <v>11220</v>
      </c>
      <c r="B833" t="s">
        <v>11221</v>
      </c>
      <c r="C833" t="s">
        <v>8763</v>
      </c>
      <c r="D833" t="s">
        <v>8764</v>
      </c>
      <c r="E833" t="s">
        <v>993</v>
      </c>
      <c r="F833" t="s">
        <v>43</v>
      </c>
      <c r="G833" t="s">
        <v>11222</v>
      </c>
      <c r="H833" t="s">
        <v>11223</v>
      </c>
      <c r="I833" t="s">
        <v>1547</v>
      </c>
      <c r="J833" t="s">
        <v>11224</v>
      </c>
      <c r="K833" t="s">
        <v>9995</v>
      </c>
      <c r="L833" t="s">
        <v>2907</v>
      </c>
      <c r="M833" t="s">
        <v>11225</v>
      </c>
      <c r="N833" t="s">
        <v>47</v>
      </c>
      <c r="O833" t="s">
        <v>11226</v>
      </c>
      <c r="P833" t="s">
        <v>11227</v>
      </c>
      <c r="Q833" t="s">
        <v>51</v>
      </c>
      <c r="R833" t="s">
        <v>51</v>
      </c>
      <c r="S833" t="s">
        <v>51</v>
      </c>
      <c r="T833" t="s">
        <v>11228</v>
      </c>
      <c r="U833" t="s">
        <v>11229</v>
      </c>
      <c r="V833" t="s">
        <v>11230</v>
      </c>
      <c r="X833" t="s">
        <v>5566</v>
      </c>
      <c r="Y833" t="s">
        <v>101</v>
      </c>
      <c r="Z833" t="s">
        <v>2833</v>
      </c>
      <c r="AA833" t="s">
        <v>11231</v>
      </c>
      <c r="AB833" t="s">
        <v>2806</v>
      </c>
      <c r="AC833" t="s">
        <v>11232</v>
      </c>
      <c r="AD833" t="s">
        <v>11233</v>
      </c>
      <c r="AE833" t="s">
        <v>11234</v>
      </c>
      <c r="AF833" t="s">
        <v>3013</v>
      </c>
      <c r="AG833" t="s">
        <v>11232</v>
      </c>
      <c r="AH833" t="s">
        <v>11235</v>
      </c>
      <c r="AI833" t="s">
        <v>61</v>
      </c>
      <c r="AL833" t="s">
        <v>11236</v>
      </c>
      <c r="AM833" t="s">
        <v>11237</v>
      </c>
    </row>
    <row r="834" spans="1:39">
      <c r="A834" t="s">
        <v>11238</v>
      </c>
      <c r="B834" t="s">
        <v>11239</v>
      </c>
      <c r="C834" t="s">
        <v>8763</v>
      </c>
      <c r="D834" t="s">
        <v>8764</v>
      </c>
      <c r="E834" t="s">
        <v>993</v>
      </c>
      <c r="F834" t="s">
        <v>43</v>
      </c>
      <c r="G834" t="s">
        <v>11240</v>
      </c>
      <c r="H834" t="s">
        <v>11241</v>
      </c>
      <c r="I834" t="s">
        <v>11242</v>
      </c>
      <c r="J834" t="s">
        <v>11243</v>
      </c>
      <c r="K834" t="s">
        <v>9995</v>
      </c>
      <c r="L834" t="s">
        <v>2907</v>
      </c>
      <c r="M834" t="s">
        <v>11244</v>
      </c>
      <c r="N834" t="s">
        <v>47</v>
      </c>
      <c r="O834" t="s">
        <v>11245</v>
      </c>
      <c r="P834" t="s">
        <v>11246</v>
      </c>
      <c r="Q834" t="s">
        <v>51</v>
      </c>
      <c r="R834" t="s">
        <v>51</v>
      </c>
      <c r="S834" t="s">
        <v>86</v>
      </c>
      <c r="T834" t="s">
        <v>3192</v>
      </c>
      <c r="V834" t="s">
        <v>11247</v>
      </c>
      <c r="X834" t="s">
        <v>9641</v>
      </c>
      <c r="Y834" t="s">
        <v>89</v>
      </c>
      <c r="Z834" t="s">
        <v>2833</v>
      </c>
      <c r="AA834" t="s">
        <v>11248</v>
      </c>
      <c r="AB834" t="s">
        <v>11249</v>
      </c>
      <c r="AC834" t="s">
        <v>11250</v>
      </c>
      <c r="AD834" t="s">
        <v>11251</v>
      </c>
      <c r="AE834" t="s">
        <v>11248</v>
      </c>
      <c r="AF834" t="s">
        <v>11249</v>
      </c>
      <c r="AG834" t="s">
        <v>11250</v>
      </c>
      <c r="AH834" t="s">
        <v>11251</v>
      </c>
      <c r="AI834" t="s">
        <v>61</v>
      </c>
      <c r="AL834" t="s">
        <v>11252</v>
      </c>
      <c r="AM834" t="s">
        <v>11253</v>
      </c>
    </row>
    <row r="835" spans="1:39">
      <c r="A835" t="s">
        <v>4009</v>
      </c>
      <c r="B835" t="s">
        <v>11254</v>
      </c>
      <c r="C835" t="s">
        <v>8763</v>
      </c>
      <c r="D835" t="s">
        <v>8764</v>
      </c>
      <c r="E835" t="s">
        <v>993</v>
      </c>
      <c r="F835" t="s">
        <v>43</v>
      </c>
      <c r="G835" t="s">
        <v>11255</v>
      </c>
      <c r="H835" t="s">
        <v>11256</v>
      </c>
      <c r="I835" t="s">
        <v>11242</v>
      </c>
      <c r="J835" t="s">
        <v>11243</v>
      </c>
      <c r="K835" t="s">
        <v>9995</v>
      </c>
      <c r="L835" t="s">
        <v>2907</v>
      </c>
      <c r="M835" t="s">
        <v>11257</v>
      </c>
      <c r="N835" t="s">
        <v>47</v>
      </c>
      <c r="O835" t="s">
        <v>11258</v>
      </c>
      <c r="P835" t="s">
        <v>85</v>
      </c>
      <c r="Q835" t="s">
        <v>51</v>
      </c>
      <c r="R835" t="s">
        <v>51</v>
      </c>
      <c r="S835" t="s">
        <v>86</v>
      </c>
      <c r="T835" t="s">
        <v>5291</v>
      </c>
      <c r="U835" t="s">
        <v>10195</v>
      </c>
      <c r="V835" t="s">
        <v>11259</v>
      </c>
      <c r="W835" t="s">
        <v>4014</v>
      </c>
      <c r="X835" t="s">
        <v>2010</v>
      </c>
      <c r="Y835" t="s">
        <v>89</v>
      </c>
      <c r="Z835" t="s">
        <v>2833</v>
      </c>
      <c r="AA835" t="s">
        <v>4016</v>
      </c>
      <c r="AB835" t="s">
        <v>8777</v>
      </c>
      <c r="AC835" t="s">
        <v>4017</v>
      </c>
      <c r="AD835" t="s">
        <v>4018</v>
      </c>
      <c r="AE835" t="s">
        <v>11260</v>
      </c>
      <c r="AF835" t="s">
        <v>8539</v>
      </c>
      <c r="AG835" t="s">
        <v>4017</v>
      </c>
      <c r="AH835" t="s">
        <v>11261</v>
      </c>
      <c r="AL835" t="s">
        <v>11262</v>
      </c>
      <c r="AM835" t="s">
        <v>11263</v>
      </c>
    </row>
    <row r="836" spans="1:39">
      <c r="A836" t="s">
        <v>11264</v>
      </c>
      <c r="B836" t="s">
        <v>11265</v>
      </c>
      <c r="C836" t="s">
        <v>8763</v>
      </c>
      <c r="D836" t="s">
        <v>8764</v>
      </c>
      <c r="E836" t="s">
        <v>993</v>
      </c>
      <c r="F836" t="s">
        <v>43</v>
      </c>
      <c r="G836" t="s">
        <v>11266</v>
      </c>
      <c r="H836" t="s">
        <v>11267</v>
      </c>
      <c r="I836" t="s">
        <v>11268</v>
      </c>
      <c r="J836" t="s">
        <v>11269</v>
      </c>
      <c r="K836" t="s">
        <v>9995</v>
      </c>
      <c r="L836" t="s">
        <v>2907</v>
      </c>
      <c r="M836" t="s">
        <v>11270</v>
      </c>
      <c r="N836" t="s">
        <v>47</v>
      </c>
      <c r="O836" t="s">
        <v>11271</v>
      </c>
      <c r="P836" t="s">
        <v>11272</v>
      </c>
      <c r="Q836" t="s">
        <v>51</v>
      </c>
      <c r="R836" t="s">
        <v>51</v>
      </c>
      <c r="S836" t="s">
        <v>51</v>
      </c>
      <c r="T836" t="s">
        <v>3590</v>
      </c>
      <c r="U836" t="s">
        <v>11273</v>
      </c>
      <c r="V836" t="s">
        <v>11274</v>
      </c>
      <c r="X836" t="s">
        <v>10630</v>
      </c>
      <c r="Y836" t="s">
        <v>101</v>
      </c>
      <c r="Z836" t="s">
        <v>2833</v>
      </c>
      <c r="AA836" t="s">
        <v>11275</v>
      </c>
      <c r="AB836" t="s">
        <v>2806</v>
      </c>
      <c r="AC836" t="s">
        <v>11276</v>
      </c>
      <c r="AD836" t="s">
        <v>11277</v>
      </c>
      <c r="AE836" t="s">
        <v>11278</v>
      </c>
      <c r="AF836" t="s">
        <v>3201</v>
      </c>
      <c r="AG836" t="s">
        <v>11276</v>
      </c>
      <c r="AH836" t="s">
        <v>11279</v>
      </c>
      <c r="AI836" t="s">
        <v>61</v>
      </c>
      <c r="AL836" t="s">
        <v>11280</v>
      </c>
      <c r="AM836" t="s">
        <v>11281</v>
      </c>
    </row>
    <row r="837" spans="1:39">
      <c r="A837" t="s">
        <v>11282</v>
      </c>
      <c r="B837" t="s">
        <v>11283</v>
      </c>
      <c r="C837" t="s">
        <v>8763</v>
      </c>
      <c r="D837" t="s">
        <v>8764</v>
      </c>
      <c r="E837" t="s">
        <v>993</v>
      </c>
      <c r="F837" t="s">
        <v>43</v>
      </c>
      <c r="G837" t="s">
        <v>11284</v>
      </c>
      <c r="H837" t="s">
        <v>11285</v>
      </c>
      <c r="I837" t="s">
        <v>1701</v>
      </c>
      <c r="J837" t="s">
        <v>11286</v>
      </c>
      <c r="K837" t="s">
        <v>11287</v>
      </c>
      <c r="L837" t="s">
        <v>2798</v>
      </c>
      <c r="M837" t="s">
        <v>11288</v>
      </c>
      <c r="N837" t="s">
        <v>47</v>
      </c>
      <c r="O837" t="s">
        <v>11289</v>
      </c>
      <c r="P837" t="s">
        <v>11290</v>
      </c>
      <c r="Q837" t="s">
        <v>51</v>
      </c>
      <c r="R837" t="s">
        <v>51</v>
      </c>
      <c r="S837" t="s">
        <v>51</v>
      </c>
      <c r="T837" t="s">
        <v>3265</v>
      </c>
      <c r="U837" t="s">
        <v>11291</v>
      </c>
      <c r="V837" t="s">
        <v>11292</v>
      </c>
      <c r="X837" t="s">
        <v>2546</v>
      </c>
      <c r="Y837" t="s">
        <v>308</v>
      </c>
      <c r="Z837" t="s">
        <v>2833</v>
      </c>
      <c r="AA837" t="s">
        <v>11293</v>
      </c>
      <c r="AB837" t="s">
        <v>11294</v>
      </c>
      <c r="AC837" t="s">
        <v>11295</v>
      </c>
      <c r="AD837" t="s">
        <v>11296</v>
      </c>
      <c r="AE837" t="s">
        <v>11297</v>
      </c>
      <c r="AF837" t="s">
        <v>3013</v>
      </c>
      <c r="AG837" t="s">
        <v>11298</v>
      </c>
      <c r="AH837" t="s">
        <v>11299</v>
      </c>
      <c r="AI837" t="s">
        <v>61</v>
      </c>
      <c r="AL837" t="s">
        <v>11300</v>
      </c>
      <c r="AM837" t="s">
        <v>11301</v>
      </c>
    </row>
    <row r="838" spans="1:39">
      <c r="A838" t="s">
        <v>11302</v>
      </c>
      <c r="B838" t="s">
        <v>11303</v>
      </c>
      <c r="C838" t="s">
        <v>8763</v>
      </c>
      <c r="D838" t="s">
        <v>8764</v>
      </c>
      <c r="E838" t="s">
        <v>993</v>
      </c>
      <c r="F838" t="s">
        <v>43</v>
      </c>
      <c r="G838" t="s">
        <v>11304</v>
      </c>
      <c r="H838" t="s">
        <v>11305</v>
      </c>
      <c r="I838" t="s">
        <v>2881</v>
      </c>
      <c r="J838" t="s">
        <v>11306</v>
      </c>
      <c r="K838" t="s">
        <v>11287</v>
      </c>
      <c r="L838" t="s">
        <v>2798</v>
      </c>
      <c r="M838" t="s">
        <v>11307</v>
      </c>
      <c r="N838" t="s">
        <v>47</v>
      </c>
      <c r="O838" t="s">
        <v>11308</v>
      </c>
      <c r="P838" t="s">
        <v>3400</v>
      </c>
      <c r="Q838" t="s">
        <v>51</v>
      </c>
      <c r="R838" t="s">
        <v>51</v>
      </c>
      <c r="S838" t="s">
        <v>86</v>
      </c>
      <c r="T838" t="s">
        <v>4575</v>
      </c>
      <c r="U838" t="s">
        <v>11309</v>
      </c>
      <c r="V838" t="s">
        <v>11310</v>
      </c>
      <c r="X838" t="s">
        <v>1358</v>
      </c>
      <c r="Y838" t="s">
        <v>271</v>
      </c>
      <c r="Z838" t="s">
        <v>11311</v>
      </c>
      <c r="AA838" t="s">
        <v>11312</v>
      </c>
      <c r="AB838" t="s">
        <v>9072</v>
      </c>
      <c r="AC838" t="s">
        <v>11313</v>
      </c>
      <c r="AD838" t="s">
        <v>11314</v>
      </c>
      <c r="AE838" t="s">
        <v>11315</v>
      </c>
      <c r="AF838" t="s">
        <v>11316</v>
      </c>
      <c r="AG838" t="s">
        <v>11313</v>
      </c>
      <c r="AH838" t="s">
        <v>11317</v>
      </c>
      <c r="AI838" t="s">
        <v>61</v>
      </c>
      <c r="AL838" t="s">
        <v>11318</v>
      </c>
      <c r="AM838" t="s">
        <v>11319</v>
      </c>
    </row>
    <row r="839" spans="1:39">
      <c r="A839" t="s">
        <v>2953</v>
      </c>
      <c r="B839" t="s">
        <v>11320</v>
      </c>
      <c r="C839" t="s">
        <v>8763</v>
      </c>
      <c r="D839" t="s">
        <v>8764</v>
      </c>
      <c r="E839" t="s">
        <v>993</v>
      </c>
      <c r="F839" t="s">
        <v>43</v>
      </c>
      <c r="G839" t="s">
        <v>11321</v>
      </c>
      <c r="H839" t="s">
        <v>11322</v>
      </c>
      <c r="I839" t="s">
        <v>1701</v>
      </c>
      <c r="J839" t="s">
        <v>11286</v>
      </c>
      <c r="K839" t="s">
        <v>11287</v>
      </c>
      <c r="L839" t="s">
        <v>2798</v>
      </c>
      <c r="M839" t="s">
        <v>11307</v>
      </c>
      <c r="N839" t="s">
        <v>47</v>
      </c>
      <c r="O839" t="s">
        <v>11323</v>
      </c>
      <c r="P839" t="s">
        <v>2848</v>
      </c>
      <c r="Q839" t="s">
        <v>51</v>
      </c>
      <c r="R839" t="s">
        <v>51</v>
      </c>
      <c r="S839" t="s">
        <v>51</v>
      </c>
      <c r="T839" t="s">
        <v>5549</v>
      </c>
      <c r="U839" t="s">
        <v>9656</v>
      </c>
      <c r="V839" t="s">
        <v>2849</v>
      </c>
      <c r="W839" t="s">
        <v>9657</v>
      </c>
      <c r="X839" t="s">
        <v>2850</v>
      </c>
      <c r="Y839" t="s">
        <v>504</v>
      </c>
      <c r="Z839" t="s">
        <v>2833</v>
      </c>
      <c r="AA839" t="s">
        <v>2852</v>
      </c>
      <c r="AB839" t="s">
        <v>2853</v>
      </c>
      <c r="AC839" t="s">
        <v>2854</v>
      </c>
      <c r="AD839" t="s">
        <v>2855</v>
      </c>
      <c r="AE839" t="s">
        <v>11324</v>
      </c>
      <c r="AF839" t="s">
        <v>2875</v>
      </c>
      <c r="AG839" t="s">
        <v>2854</v>
      </c>
      <c r="AH839" t="s">
        <v>11325</v>
      </c>
      <c r="AI839" t="s">
        <v>61</v>
      </c>
      <c r="AL839" t="s">
        <v>11326</v>
      </c>
      <c r="AM839" t="s">
        <v>11327</v>
      </c>
    </row>
    <row r="840" spans="1:39">
      <c r="A840" t="s">
        <v>11328</v>
      </c>
      <c r="B840" t="s">
        <v>11329</v>
      </c>
      <c r="C840" t="s">
        <v>8763</v>
      </c>
      <c r="D840" t="s">
        <v>8764</v>
      </c>
      <c r="E840" t="s">
        <v>993</v>
      </c>
      <c r="F840" t="s">
        <v>43</v>
      </c>
      <c r="G840" t="s">
        <v>11330</v>
      </c>
      <c r="H840" t="s">
        <v>11331</v>
      </c>
      <c r="I840" t="s">
        <v>1701</v>
      </c>
      <c r="J840" t="s">
        <v>11286</v>
      </c>
      <c r="K840" t="s">
        <v>11287</v>
      </c>
      <c r="L840" t="s">
        <v>2798</v>
      </c>
      <c r="M840" t="s">
        <v>11332</v>
      </c>
      <c r="N840" t="s">
        <v>47</v>
      </c>
      <c r="O840" t="s">
        <v>11333</v>
      </c>
      <c r="P840" t="s">
        <v>11334</v>
      </c>
      <c r="Q840" t="s">
        <v>51</v>
      </c>
      <c r="R840" t="s">
        <v>51</v>
      </c>
      <c r="S840" t="s">
        <v>51</v>
      </c>
      <c r="T840" t="s">
        <v>3368</v>
      </c>
      <c r="U840" t="s">
        <v>11335</v>
      </c>
      <c r="V840" t="s">
        <v>11336</v>
      </c>
      <c r="W840" t="s">
        <v>11337</v>
      </c>
      <c r="X840" t="s">
        <v>11338</v>
      </c>
      <c r="Y840" t="s">
        <v>89</v>
      </c>
      <c r="Z840" t="s">
        <v>2833</v>
      </c>
      <c r="AA840" t="s">
        <v>11339</v>
      </c>
      <c r="AB840" t="s">
        <v>11340</v>
      </c>
      <c r="AC840" t="s">
        <v>11341</v>
      </c>
      <c r="AD840" t="s">
        <v>11342</v>
      </c>
      <c r="AE840" t="s">
        <v>11343</v>
      </c>
      <c r="AF840" t="s">
        <v>3116</v>
      </c>
      <c r="AG840" t="s">
        <v>11341</v>
      </c>
      <c r="AH840" t="s">
        <v>11344</v>
      </c>
      <c r="AI840" t="s">
        <v>61</v>
      </c>
      <c r="AL840" t="s">
        <v>11345</v>
      </c>
      <c r="AM840" t="s">
        <v>11346</v>
      </c>
    </row>
    <row r="841" spans="1:39">
      <c r="A841" t="s">
        <v>11347</v>
      </c>
      <c r="B841" t="s">
        <v>11348</v>
      </c>
      <c r="C841" t="s">
        <v>8763</v>
      </c>
      <c r="D841" t="s">
        <v>8764</v>
      </c>
      <c r="E841" t="s">
        <v>993</v>
      </c>
      <c r="F841" t="s">
        <v>43</v>
      </c>
      <c r="G841" t="s">
        <v>11349</v>
      </c>
      <c r="H841" t="s">
        <v>11350</v>
      </c>
      <c r="I841" t="s">
        <v>2926</v>
      </c>
      <c r="J841" t="s">
        <v>2423</v>
      </c>
      <c r="K841" t="s">
        <v>11287</v>
      </c>
      <c r="L841" t="s">
        <v>2798</v>
      </c>
      <c r="M841" t="s">
        <v>11351</v>
      </c>
      <c r="N841" t="s">
        <v>47</v>
      </c>
      <c r="O841" t="s">
        <v>11352</v>
      </c>
      <c r="P841" t="s">
        <v>3400</v>
      </c>
      <c r="Q841" t="s">
        <v>51</v>
      </c>
      <c r="R841" t="s">
        <v>51</v>
      </c>
      <c r="S841" t="s">
        <v>51</v>
      </c>
      <c r="T841" t="s">
        <v>11353</v>
      </c>
      <c r="U841" t="s">
        <v>11354</v>
      </c>
      <c r="V841" t="s">
        <v>11355</v>
      </c>
      <c r="X841" t="s">
        <v>2870</v>
      </c>
      <c r="Y841" t="s">
        <v>319</v>
      </c>
      <c r="Z841" t="s">
        <v>11356</v>
      </c>
      <c r="AA841" t="s">
        <v>11357</v>
      </c>
      <c r="AB841" t="s">
        <v>9125</v>
      </c>
      <c r="AC841" t="s">
        <v>11358</v>
      </c>
      <c r="AD841" t="s">
        <v>11359</v>
      </c>
      <c r="AE841" t="s">
        <v>11360</v>
      </c>
      <c r="AF841" t="s">
        <v>3116</v>
      </c>
      <c r="AG841" t="s">
        <v>11361</v>
      </c>
      <c r="AH841" t="s">
        <v>11362</v>
      </c>
      <c r="AI841" t="s">
        <v>61</v>
      </c>
      <c r="AL841" t="s">
        <v>11363</v>
      </c>
      <c r="AM841" t="s">
        <v>11364</v>
      </c>
    </row>
    <row r="842" spans="1:39">
      <c r="A842" t="s">
        <v>11365</v>
      </c>
      <c r="B842" t="s">
        <v>11366</v>
      </c>
      <c r="C842" t="s">
        <v>8763</v>
      </c>
      <c r="D842" t="s">
        <v>8764</v>
      </c>
      <c r="E842" t="s">
        <v>993</v>
      </c>
      <c r="F842" t="s">
        <v>43</v>
      </c>
      <c r="G842" t="s">
        <v>11367</v>
      </c>
      <c r="H842" t="s">
        <v>11368</v>
      </c>
      <c r="I842" t="s">
        <v>1701</v>
      </c>
      <c r="J842" t="s">
        <v>11286</v>
      </c>
      <c r="K842" t="s">
        <v>11287</v>
      </c>
      <c r="L842" t="s">
        <v>2798</v>
      </c>
      <c r="M842" t="s">
        <v>11369</v>
      </c>
      <c r="N842" t="s">
        <v>47</v>
      </c>
      <c r="O842" t="s">
        <v>11370</v>
      </c>
      <c r="P842" t="s">
        <v>11371</v>
      </c>
      <c r="Q842" t="s">
        <v>51</v>
      </c>
      <c r="R842" t="s">
        <v>51</v>
      </c>
      <c r="S842" t="s">
        <v>51</v>
      </c>
      <c r="T842" t="s">
        <v>4149</v>
      </c>
      <c r="U842" t="s">
        <v>11372</v>
      </c>
      <c r="V842" t="s">
        <v>11373</v>
      </c>
      <c r="X842" t="s">
        <v>2010</v>
      </c>
      <c r="Y842" t="s">
        <v>89</v>
      </c>
      <c r="Z842" t="s">
        <v>2833</v>
      </c>
      <c r="AA842" t="s">
        <v>7541</v>
      </c>
      <c r="AB842" t="s">
        <v>2806</v>
      </c>
      <c r="AC842" t="s">
        <v>11374</v>
      </c>
      <c r="AD842" t="s">
        <v>11375</v>
      </c>
      <c r="AE842" t="s">
        <v>11376</v>
      </c>
      <c r="AF842" t="s">
        <v>3116</v>
      </c>
      <c r="AG842" t="s">
        <v>11374</v>
      </c>
      <c r="AH842" t="s">
        <v>11377</v>
      </c>
      <c r="AI842" t="s">
        <v>61</v>
      </c>
      <c r="AL842" t="s">
        <v>11378</v>
      </c>
      <c r="AM842" t="s">
        <v>11379</v>
      </c>
    </row>
    <row r="843" spans="1:39">
      <c r="A843" t="s">
        <v>9343</v>
      </c>
      <c r="B843" t="s">
        <v>11380</v>
      </c>
      <c r="C843" t="s">
        <v>8763</v>
      </c>
      <c r="D843" t="s">
        <v>8764</v>
      </c>
      <c r="E843" t="s">
        <v>993</v>
      </c>
      <c r="F843" t="s">
        <v>43</v>
      </c>
      <c r="G843" t="s">
        <v>11381</v>
      </c>
      <c r="H843" t="s">
        <v>11382</v>
      </c>
      <c r="I843" t="s">
        <v>1701</v>
      </c>
      <c r="J843" t="s">
        <v>11286</v>
      </c>
      <c r="K843" t="s">
        <v>11287</v>
      </c>
      <c r="L843" t="s">
        <v>2798</v>
      </c>
      <c r="M843" t="s">
        <v>11383</v>
      </c>
      <c r="N843" t="s">
        <v>47</v>
      </c>
      <c r="O843" t="s">
        <v>11384</v>
      </c>
      <c r="P843" t="s">
        <v>9348</v>
      </c>
      <c r="Q843" t="s">
        <v>51</v>
      </c>
      <c r="R843" t="s">
        <v>51</v>
      </c>
      <c r="S843" t="s">
        <v>51</v>
      </c>
      <c r="T843" t="s">
        <v>5483</v>
      </c>
      <c r="U843" t="s">
        <v>9349</v>
      </c>
      <c r="V843" t="s">
        <v>9350</v>
      </c>
      <c r="X843" t="s">
        <v>5566</v>
      </c>
      <c r="Y843" t="s">
        <v>101</v>
      </c>
      <c r="Z843" t="s">
        <v>2833</v>
      </c>
      <c r="AA843" t="s">
        <v>9351</v>
      </c>
      <c r="AB843" t="s">
        <v>9072</v>
      </c>
      <c r="AC843" t="s">
        <v>9352</v>
      </c>
      <c r="AD843" t="s">
        <v>11385</v>
      </c>
      <c r="AE843" t="s">
        <v>9366</v>
      </c>
      <c r="AF843" t="s">
        <v>3116</v>
      </c>
      <c r="AG843" t="s">
        <v>9352</v>
      </c>
      <c r="AH843" t="s">
        <v>9368</v>
      </c>
      <c r="AI843" t="s">
        <v>61</v>
      </c>
      <c r="AL843" t="s">
        <v>11386</v>
      </c>
      <c r="AM843" t="s">
        <v>11387</v>
      </c>
    </row>
    <row r="844" spans="1:39">
      <c r="A844" t="s">
        <v>11282</v>
      </c>
      <c r="B844" t="s">
        <v>11388</v>
      </c>
      <c r="C844" t="s">
        <v>8763</v>
      </c>
      <c r="D844" t="s">
        <v>8764</v>
      </c>
      <c r="E844" t="s">
        <v>993</v>
      </c>
      <c r="F844" t="s">
        <v>43</v>
      </c>
      <c r="G844" t="s">
        <v>11389</v>
      </c>
      <c r="H844" t="s">
        <v>11390</v>
      </c>
      <c r="I844" t="s">
        <v>1701</v>
      </c>
      <c r="J844" t="s">
        <v>11286</v>
      </c>
      <c r="K844" t="s">
        <v>11287</v>
      </c>
      <c r="L844" t="s">
        <v>2798</v>
      </c>
      <c r="M844" t="s">
        <v>11383</v>
      </c>
      <c r="N844" t="s">
        <v>47</v>
      </c>
      <c r="O844" t="s">
        <v>11391</v>
      </c>
      <c r="P844" t="s">
        <v>11290</v>
      </c>
      <c r="Q844" t="s">
        <v>51</v>
      </c>
      <c r="R844" t="s">
        <v>51</v>
      </c>
      <c r="S844" t="s">
        <v>51</v>
      </c>
      <c r="T844" t="s">
        <v>3265</v>
      </c>
      <c r="U844" t="s">
        <v>11291</v>
      </c>
      <c r="V844" t="s">
        <v>11292</v>
      </c>
      <c r="X844" t="s">
        <v>2546</v>
      </c>
      <c r="Y844" t="s">
        <v>308</v>
      </c>
      <c r="Z844" t="s">
        <v>2833</v>
      </c>
      <c r="AA844" t="s">
        <v>11293</v>
      </c>
      <c r="AB844" t="s">
        <v>11294</v>
      </c>
      <c r="AC844" t="s">
        <v>11295</v>
      </c>
      <c r="AD844" t="s">
        <v>11296</v>
      </c>
      <c r="AE844" t="s">
        <v>11297</v>
      </c>
      <c r="AF844" t="s">
        <v>3013</v>
      </c>
      <c r="AG844" t="s">
        <v>11298</v>
      </c>
      <c r="AH844" t="s">
        <v>11299</v>
      </c>
      <c r="AI844" t="s">
        <v>61</v>
      </c>
      <c r="AL844" t="s">
        <v>11392</v>
      </c>
      <c r="AM844" t="s">
        <v>11393</v>
      </c>
    </row>
    <row r="845" spans="1:39">
      <c r="A845" t="s">
        <v>9894</v>
      </c>
      <c r="B845" t="s">
        <v>11394</v>
      </c>
      <c r="C845" t="s">
        <v>8763</v>
      </c>
      <c r="D845" t="s">
        <v>8764</v>
      </c>
      <c r="E845" t="s">
        <v>993</v>
      </c>
      <c r="F845" t="s">
        <v>43</v>
      </c>
      <c r="G845" t="s">
        <v>11395</v>
      </c>
      <c r="H845" t="s">
        <v>11396</v>
      </c>
      <c r="I845" t="s">
        <v>1701</v>
      </c>
      <c r="J845" t="s">
        <v>11286</v>
      </c>
      <c r="K845" t="s">
        <v>11287</v>
      </c>
      <c r="L845" t="s">
        <v>2798</v>
      </c>
      <c r="M845" t="s">
        <v>11397</v>
      </c>
      <c r="N845" t="s">
        <v>47</v>
      </c>
      <c r="O845" t="s">
        <v>11398</v>
      </c>
      <c r="P845" t="s">
        <v>9901</v>
      </c>
      <c r="Q845" t="s">
        <v>51</v>
      </c>
      <c r="R845" t="s">
        <v>51</v>
      </c>
      <c r="S845" t="s">
        <v>51</v>
      </c>
      <c r="T845" t="s">
        <v>3492</v>
      </c>
      <c r="U845" t="s">
        <v>9902</v>
      </c>
      <c r="V845" t="s">
        <v>9903</v>
      </c>
      <c r="X845" t="s">
        <v>622</v>
      </c>
      <c r="Y845" t="s">
        <v>89</v>
      </c>
      <c r="Z845" t="s">
        <v>2833</v>
      </c>
      <c r="AA845" t="s">
        <v>9904</v>
      </c>
      <c r="AB845" t="s">
        <v>11399</v>
      </c>
      <c r="AC845" t="s">
        <v>9906</v>
      </c>
      <c r="AD845" t="s">
        <v>9907</v>
      </c>
      <c r="AE845" t="s">
        <v>9904</v>
      </c>
      <c r="AF845" t="s">
        <v>11399</v>
      </c>
      <c r="AG845" t="s">
        <v>9906</v>
      </c>
      <c r="AH845" t="s">
        <v>9907</v>
      </c>
      <c r="AI845" t="s">
        <v>61</v>
      </c>
      <c r="AL845" t="s">
        <v>11400</v>
      </c>
      <c r="AM845" t="s">
        <v>11401</v>
      </c>
    </row>
    <row r="846" spans="1:39">
      <c r="A846" t="s">
        <v>11402</v>
      </c>
      <c r="B846" t="s">
        <v>11403</v>
      </c>
      <c r="C846" t="s">
        <v>8763</v>
      </c>
      <c r="D846" t="s">
        <v>8764</v>
      </c>
      <c r="E846" t="s">
        <v>993</v>
      </c>
      <c r="F846" t="s">
        <v>43</v>
      </c>
      <c r="G846" t="s">
        <v>11404</v>
      </c>
      <c r="H846" t="s">
        <v>11405</v>
      </c>
      <c r="I846" t="s">
        <v>1701</v>
      </c>
      <c r="J846" t="s">
        <v>11286</v>
      </c>
      <c r="K846" t="s">
        <v>11287</v>
      </c>
      <c r="L846" t="s">
        <v>2798</v>
      </c>
      <c r="M846" t="s">
        <v>11397</v>
      </c>
      <c r="N846" t="s">
        <v>47</v>
      </c>
      <c r="O846" t="s">
        <v>11406</v>
      </c>
      <c r="P846" t="s">
        <v>11407</v>
      </c>
      <c r="Q846" t="s">
        <v>51</v>
      </c>
      <c r="R846" t="s">
        <v>51</v>
      </c>
      <c r="S846" t="s">
        <v>86</v>
      </c>
      <c r="T846" t="s">
        <v>3221</v>
      </c>
      <c r="U846" t="s">
        <v>11408</v>
      </c>
      <c r="V846" t="s">
        <v>11409</v>
      </c>
      <c r="X846" t="s">
        <v>11410</v>
      </c>
      <c r="Y846" t="s">
        <v>101</v>
      </c>
      <c r="Z846" t="s">
        <v>2833</v>
      </c>
      <c r="AA846" t="s">
        <v>11411</v>
      </c>
      <c r="AB846" t="s">
        <v>2853</v>
      </c>
      <c r="AC846" t="s">
        <v>11412</v>
      </c>
      <c r="AD846" t="s">
        <v>11413</v>
      </c>
      <c r="AE846" t="s">
        <v>11414</v>
      </c>
      <c r="AF846" t="s">
        <v>2806</v>
      </c>
      <c r="AG846" t="s">
        <v>11412</v>
      </c>
      <c r="AH846" t="s">
        <v>11415</v>
      </c>
      <c r="AI846" t="s">
        <v>61</v>
      </c>
      <c r="AL846" t="s">
        <v>11416</v>
      </c>
      <c r="AM846" t="s">
        <v>11417</v>
      </c>
    </row>
    <row r="847" spans="1:39">
      <c r="A847" t="s">
        <v>11418</v>
      </c>
      <c r="B847" t="s">
        <v>11419</v>
      </c>
      <c r="C847" t="s">
        <v>8763</v>
      </c>
      <c r="D847" t="s">
        <v>8764</v>
      </c>
      <c r="E847" t="s">
        <v>993</v>
      </c>
      <c r="F847" t="s">
        <v>43</v>
      </c>
      <c r="G847" t="s">
        <v>11420</v>
      </c>
      <c r="H847" t="s">
        <v>11421</v>
      </c>
      <c r="I847" t="s">
        <v>1701</v>
      </c>
      <c r="J847" t="s">
        <v>11286</v>
      </c>
      <c r="K847" t="s">
        <v>11287</v>
      </c>
      <c r="L847" t="s">
        <v>2798</v>
      </c>
      <c r="M847" t="s">
        <v>11422</v>
      </c>
      <c r="N847" t="s">
        <v>47</v>
      </c>
      <c r="O847" t="s">
        <v>11423</v>
      </c>
      <c r="P847" t="s">
        <v>11424</v>
      </c>
      <c r="Q847" t="s">
        <v>51</v>
      </c>
      <c r="R847" t="s">
        <v>51</v>
      </c>
      <c r="S847" t="s">
        <v>51</v>
      </c>
      <c r="T847" t="s">
        <v>11425</v>
      </c>
      <c r="U847" t="s">
        <v>11426</v>
      </c>
      <c r="V847" t="s">
        <v>11427</v>
      </c>
      <c r="W847" t="s">
        <v>11428</v>
      </c>
      <c r="X847" t="s">
        <v>11429</v>
      </c>
      <c r="Y847" t="s">
        <v>177</v>
      </c>
      <c r="Z847" t="s">
        <v>2833</v>
      </c>
      <c r="AA847" t="s">
        <v>11430</v>
      </c>
      <c r="AB847" t="s">
        <v>11431</v>
      </c>
      <c r="AC847" t="s">
        <v>11432</v>
      </c>
      <c r="AD847" t="s">
        <v>11433</v>
      </c>
      <c r="AE847" t="s">
        <v>11434</v>
      </c>
      <c r="AF847" t="s">
        <v>11435</v>
      </c>
      <c r="AG847" t="s">
        <v>11436</v>
      </c>
      <c r="AH847" t="s">
        <v>11437</v>
      </c>
      <c r="AI847" t="s">
        <v>61</v>
      </c>
      <c r="AL847" t="s">
        <v>11438</v>
      </c>
      <c r="AM847" t="s">
        <v>11439</v>
      </c>
    </row>
    <row r="848" spans="1:39">
      <c r="A848" t="s">
        <v>11440</v>
      </c>
      <c r="B848" t="s">
        <v>11441</v>
      </c>
      <c r="C848" t="s">
        <v>8763</v>
      </c>
      <c r="D848" t="s">
        <v>8764</v>
      </c>
      <c r="E848" t="s">
        <v>993</v>
      </c>
      <c r="F848" t="s">
        <v>43</v>
      </c>
      <c r="G848" t="s">
        <v>11442</v>
      </c>
      <c r="H848" t="s">
        <v>11443</v>
      </c>
      <c r="I848" t="s">
        <v>11444</v>
      </c>
      <c r="J848" t="s">
        <v>11445</v>
      </c>
      <c r="K848" t="s">
        <v>11287</v>
      </c>
      <c r="L848" t="s">
        <v>2798</v>
      </c>
      <c r="M848" t="s">
        <v>11446</v>
      </c>
      <c r="N848" t="s">
        <v>47</v>
      </c>
      <c r="O848" t="s">
        <v>11447</v>
      </c>
      <c r="P848" t="s">
        <v>3400</v>
      </c>
      <c r="Q848" t="s">
        <v>51</v>
      </c>
      <c r="R848" t="s">
        <v>51</v>
      </c>
      <c r="S848" t="s">
        <v>51</v>
      </c>
      <c r="T848" t="s">
        <v>3295</v>
      </c>
      <c r="U848" t="s">
        <v>11448</v>
      </c>
      <c r="V848" t="s">
        <v>11449</v>
      </c>
      <c r="X848" t="s">
        <v>11450</v>
      </c>
      <c r="Y848" t="s">
        <v>73</v>
      </c>
      <c r="Z848" t="s">
        <v>11451</v>
      </c>
      <c r="AA848" t="s">
        <v>11452</v>
      </c>
      <c r="AB848" t="s">
        <v>2806</v>
      </c>
      <c r="AC848" t="s">
        <v>11453</v>
      </c>
      <c r="AD848" t="s">
        <v>11454</v>
      </c>
      <c r="AE848" t="s">
        <v>11452</v>
      </c>
      <c r="AF848" t="s">
        <v>2806</v>
      </c>
      <c r="AG848" t="s">
        <v>11453</v>
      </c>
      <c r="AH848" t="s">
        <v>11454</v>
      </c>
      <c r="AI848" t="s">
        <v>61</v>
      </c>
      <c r="AL848" t="s">
        <v>11455</v>
      </c>
      <c r="AM848" t="s">
        <v>11456</v>
      </c>
    </row>
    <row r="849" spans="1:39">
      <c r="A849" t="s">
        <v>11457</v>
      </c>
      <c r="B849" t="s">
        <v>11458</v>
      </c>
      <c r="C849" t="s">
        <v>8763</v>
      </c>
      <c r="D849" t="s">
        <v>8764</v>
      </c>
      <c r="E849" t="s">
        <v>993</v>
      </c>
      <c r="F849" t="s">
        <v>43</v>
      </c>
      <c r="G849" t="s">
        <v>11459</v>
      </c>
      <c r="H849" t="s">
        <v>11460</v>
      </c>
      <c r="I849" t="s">
        <v>1701</v>
      </c>
      <c r="J849" t="s">
        <v>11286</v>
      </c>
      <c r="K849" t="s">
        <v>11287</v>
      </c>
      <c r="L849" t="s">
        <v>2798</v>
      </c>
      <c r="M849" t="s">
        <v>11461</v>
      </c>
      <c r="N849" t="s">
        <v>47</v>
      </c>
      <c r="O849" t="s">
        <v>11462</v>
      </c>
      <c r="P849" t="s">
        <v>11463</v>
      </c>
      <c r="Q849" t="s">
        <v>51</v>
      </c>
      <c r="R849" t="s">
        <v>51</v>
      </c>
      <c r="S849" t="s">
        <v>51</v>
      </c>
      <c r="T849" t="s">
        <v>3090</v>
      </c>
      <c r="U849" t="s">
        <v>11464</v>
      </c>
      <c r="V849" t="s">
        <v>11465</v>
      </c>
      <c r="W849" t="s">
        <v>11466</v>
      </c>
      <c r="X849" t="s">
        <v>11467</v>
      </c>
      <c r="Y849" t="s">
        <v>177</v>
      </c>
      <c r="Z849" t="s">
        <v>2833</v>
      </c>
      <c r="AA849" t="s">
        <v>11468</v>
      </c>
      <c r="AB849" t="s">
        <v>2806</v>
      </c>
      <c r="AC849" t="s">
        <v>11469</v>
      </c>
      <c r="AD849" t="s">
        <v>11470</v>
      </c>
      <c r="AE849" t="s">
        <v>11468</v>
      </c>
      <c r="AF849" t="s">
        <v>2806</v>
      </c>
      <c r="AG849" t="s">
        <v>11469</v>
      </c>
      <c r="AH849" t="s">
        <v>11470</v>
      </c>
      <c r="AI849" t="s">
        <v>61</v>
      </c>
      <c r="AL849" t="s">
        <v>11471</v>
      </c>
      <c r="AM849" t="s">
        <v>11472</v>
      </c>
    </row>
    <row r="850" spans="1:39">
      <c r="A850" t="s">
        <v>11302</v>
      </c>
      <c r="B850" t="s">
        <v>11473</v>
      </c>
      <c r="C850" t="s">
        <v>8763</v>
      </c>
      <c r="D850" t="s">
        <v>8764</v>
      </c>
      <c r="E850" t="s">
        <v>993</v>
      </c>
      <c r="F850" t="s">
        <v>43</v>
      </c>
      <c r="G850" t="s">
        <v>11474</v>
      </c>
      <c r="H850" t="s">
        <v>11475</v>
      </c>
      <c r="I850" t="s">
        <v>10919</v>
      </c>
      <c r="J850" t="s">
        <v>11476</v>
      </c>
      <c r="K850" t="s">
        <v>11287</v>
      </c>
      <c r="L850" t="s">
        <v>2798</v>
      </c>
      <c r="M850" t="s">
        <v>11477</v>
      </c>
      <c r="N850" t="s">
        <v>47</v>
      </c>
      <c r="O850" t="s">
        <v>11333</v>
      </c>
      <c r="P850" t="s">
        <v>11478</v>
      </c>
      <c r="Q850" t="s">
        <v>51</v>
      </c>
      <c r="R850" t="s">
        <v>51</v>
      </c>
      <c r="S850" t="s">
        <v>86</v>
      </c>
      <c r="T850" t="s">
        <v>4575</v>
      </c>
      <c r="U850" t="s">
        <v>11309</v>
      </c>
      <c r="V850" t="s">
        <v>11310</v>
      </c>
      <c r="X850" t="s">
        <v>1358</v>
      </c>
      <c r="Y850" t="s">
        <v>271</v>
      </c>
      <c r="Z850" t="s">
        <v>2833</v>
      </c>
      <c r="AA850" t="s">
        <v>11312</v>
      </c>
      <c r="AB850" t="s">
        <v>9072</v>
      </c>
      <c r="AC850" t="s">
        <v>11313</v>
      </c>
      <c r="AD850" t="s">
        <v>11314</v>
      </c>
      <c r="AE850" t="s">
        <v>11479</v>
      </c>
      <c r="AF850" t="s">
        <v>11480</v>
      </c>
      <c r="AG850" t="s">
        <v>11313</v>
      </c>
      <c r="AH850" t="s">
        <v>11481</v>
      </c>
      <c r="AI850" t="s">
        <v>61</v>
      </c>
      <c r="AL850" t="s">
        <v>11482</v>
      </c>
      <c r="AM850" t="s">
        <v>11483</v>
      </c>
    </row>
    <row r="851" spans="1:39">
      <c r="A851" t="s">
        <v>11484</v>
      </c>
      <c r="B851" t="s">
        <v>11485</v>
      </c>
      <c r="C851" t="s">
        <v>8763</v>
      </c>
      <c r="D851" t="s">
        <v>8764</v>
      </c>
      <c r="E851" t="s">
        <v>993</v>
      </c>
      <c r="F851" t="s">
        <v>43</v>
      </c>
      <c r="G851" t="s">
        <v>11486</v>
      </c>
      <c r="H851" t="s">
        <v>11487</v>
      </c>
      <c r="I851" t="s">
        <v>11488</v>
      </c>
      <c r="J851" t="s">
        <v>11489</v>
      </c>
      <c r="K851" t="s">
        <v>11287</v>
      </c>
      <c r="L851" t="s">
        <v>2798</v>
      </c>
      <c r="M851" t="s">
        <v>11490</v>
      </c>
      <c r="N851" t="s">
        <v>47</v>
      </c>
      <c r="O851" t="s">
        <v>11491</v>
      </c>
      <c r="P851" t="s">
        <v>11492</v>
      </c>
      <c r="Q851" t="s">
        <v>51</v>
      </c>
      <c r="R851" t="s">
        <v>51</v>
      </c>
      <c r="S851" t="s">
        <v>51</v>
      </c>
      <c r="T851" t="s">
        <v>1886</v>
      </c>
      <c r="U851" t="s">
        <v>11493</v>
      </c>
      <c r="V851" t="s">
        <v>11494</v>
      </c>
      <c r="X851" t="s">
        <v>622</v>
      </c>
      <c r="Y851" t="s">
        <v>89</v>
      </c>
      <c r="Z851" t="s">
        <v>2833</v>
      </c>
      <c r="AA851" t="s">
        <v>11495</v>
      </c>
      <c r="AB851" t="s">
        <v>9125</v>
      </c>
      <c r="AC851" t="s">
        <v>11496</v>
      </c>
      <c r="AD851" t="s">
        <v>11497</v>
      </c>
      <c r="AE851" t="s">
        <v>11498</v>
      </c>
      <c r="AF851" t="s">
        <v>8812</v>
      </c>
      <c r="AG851" t="s">
        <v>11499</v>
      </c>
      <c r="AH851" t="s">
        <v>11500</v>
      </c>
      <c r="AI851" t="s">
        <v>61</v>
      </c>
      <c r="AL851" t="s">
        <v>11501</v>
      </c>
      <c r="AM851" t="s">
        <v>11502</v>
      </c>
    </row>
    <row r="852" spans="1:39">
      <c r="A852" t="s">
        <v>11503</v>
      </c>
      <c r="B852" t="s">
        <v>11504</v>
      </c>
      <c r="C852" t="s">
        <v>8763</v>
      </c>
      <c r="D852" t="s">
        <v>8764</v>
      </c>
      <c r="E852" t="s">
        <v>993</v>
      </c>
      <c r="F852" t="s">
        <v>43</v>
      </c>
      <c r="G852" t="s">
        <v>11505</v>
      </c>
      <c r="H852" t="s">
        <v>11506</v>
      </c>
      <c r="I852" t="s">
        <v>10900</v>
      </c>
      <c r="J852" t="s">
        <v>11507</v>
      </c>
      <c r="K852" t="s">
        <v>11287</v>
      </c>
      <c r="L852" t="s">
        <v>2798</v>
      </c>
      <c r="M852" t="s">
        <v>11508</v>
      </c>
      <c r="N852" t="s">
        <v>47</v>
      </c>
      <c r="O852" t="s">
        <v>11509</v>
      </c>
      <c r="P852" t="s">
        <v>11510</v>
      </c>
      <c r="Q852" t="s">
        <v>51</v>
      </c>
      <c r="R852" t="s">
        <v>51</v>
      </c>
      <c r="S852" t="s">
        <v>51</v>
      </c>
      <c r="T852" t="s">
        <v>11511</v>
      </c>
      <c r="U852" t="s">
        <v>11512</v>
      </c>
      <c r="V852" t="s">
        <v>11513</v>
      </c>
      <c r="W852" t="s">
        <v>11514</v>
      </c>
      <c r="X852" t="s">
        <v>9753</v>
      </c>
      <c r="Y852" t="s">
        <v>73</v>
      </c>
      <c r="Z852" t="s">
        <v>2833</v>
      </c>
      <c r="AA852" t="s">
        <v>11515</v>
      </c>
      <c r="AB852" t="s">
        <v>11516</v>
      </c>
      <c r="AC852" t="s">
        <v>11517</v>
      </c>
      <c r="AD852" t="s">
        <v>11518</v>
      </c>
      <c r="AE852" t="s">
        <v>11519</v>
      </c>
      <c r="AF852" t="s">
        <v>3116</v>
      </c>
      <c r="AG852" t="s">
        <v>11520</v>
      </c>
      <c r="AH852" t="s">
        <v>11521</v>
      </c>
      <c r="AI852" t="s">
        <v>61</v>
      </c>
      <c r="AL852" t="s">
        <v>11522</v>
      </c>
      <c r="AM852" t="s">
        <v>11523</v>
      </c>
    </row>
    <row r="853" spans="1:39">
      <c r="A853" t="s">
        <v>9117</v>
      </c>
      <c r="B853" t="s">
        <v>11504</v>
      </c>
      <c r="C853" t="s">
        <v>8763</v>
      </c>
      <c r="D853" t="s">
        <v>8764</v>
      </c>
      <c r="E853" t="s">
        <v>993</v>
      </c>
      <c r="F853" t="s">
        <v>43</v>
      </c>
      <c r="G853" t="s">
        <v>11524</v>
      </c>
      <c r="H853" t="s">
        <v>11525</v>
      </c>
      <c r="I853" t="s">
        <v>11526</v>
      </c>
      <c r="J853" t="s">
        <v>1938</v>
      </c>
      <c r="K853" t="s">
        <v>11287</v>
      </c>
      <c r="L853" t="s">
        <v>2798</v>
      </c>
      <c r="M853" t="s">
        <v>11508</v>
      </c>
      <c r="N853" t="s">
        <v>47</v>
      </c>
      <c r="O853" t="s">
        <v>11527</v>
      </c>
      <c r="P853" t="s">
        <v>3400</v>
      </c>
      <c r="Q853" t="s">
        <v>51</v>
      </c>
      <c r="R853" t="s">
        <v>51</v>
      </c>
      <c r="S853" t="s">
        <v>51</v>
      </c>
      <c r="T853" t="s">
        <v>4575</v>
      </c>
      <c r="U853" t="s">
        <v>9123</v>
      </c>
      <c r="V853" t="s">
        <v>8656</v>
      </c>
      <c r="X853" t="s">
        <v>7674</v>
      </c>
      <c r="Y853" t="s">
        <v>89</v>
      </c>
      <c r="Z853" t="s">
        <v>8609</v>
      </c>
      <c r="AA853" t="s">
        <v>10310</v>
      </c>
      <c r="AB853" t="s">
        <v>9125</v>
      </c>
      <c r="AC853" t="s">
        <v>8612</v>
      </c>
      <c r="AD853" t="s">
        <v>9126</v>
      </c>
      <c r="AE853" t="s">
        <v>11528</v>
      </c>
      <c r="AF853" t="s">
        <v>10312</v>
      </c>
      <c r="AG853" t="s">
        <v>8612</v>
      </c>
      <c r="AH853" t="s">
        <v>11529</v>
      </c>
      <c r="AI853" t="s">
        <v>61</v>
      </c>
      <c r="AL853" t="s">
        <v>11530</v>
      </c>
      <c r="AM853" t="s">
        <v>11531</v>
      </c>
    </row>
    <row r="854" spans="1:39">
      <c r="A854" t="s">
        <v>11532</v>
      </c>
      <c r="B854" t="s">
        <v>11533</v>
      </c>
      <c r="C854" t="s">
        <v>8763</v>
      </c>
      <c r="D854" t="s">
        <v>8764</v>
      </c>
      <c r="E854" t="s">
        <v>993</v>
      </c>
      <c r="F854" t="s">
        <v>43</v>
      </c>
      <c r="G854" t="s">
        <v>11534</v>
      </c>
      <c r="H854" t="s">
        <v>11535</v>
      </c>
      <c r="I854" t="s">
        <v>11536</v>
      </c>
      <c r="J854" t="s">
        <v>11537</v>
      </c>
      <c r="K854" t="s">
        <v>11287</v>
      </c>
      <c r="L854" t="s">
        <v>2798</v>
      </c>
      <c r="M854" t="s">
        <v>11538</v>
      </c>
      <c r="N854" t="s">
        <v>47</v>
      </c>
      <c r="O854" t="s">
        <v>11539</v>
      </c>
      <c r="P854" t="s">
        <v>11540</v>
      </c>
      <c r="Q854" t="s">
        <v>51</v>
      </c>
      <c r="R854" t="s">
        <v>51</v>
      </c>
      <c r="S854" t="s">
        <v>51</v>
      </c>
      <c r="T854" t="s">
        <v>7795</v>
      </c>
      <c r="U854" t="s">
        <v>11541</v>
      </c>
      <c r="V854" t="s">
        <v>11542</v>
      </c>
      <c r="X854" t="s">
        <v>11543</v>
      </c>
      <c r="Y854" t="s">
        <v>308</v>
      </c>
      <c r="Z854" t="s">
        <v>2833</v>
      </c>
      <c r="AA854" t="s">
        <v>11544</v>
      </c>
      <c r="AB854" t="s">
        <v>2806</v>
      </c>
      <c r="AC854" t="s">
        <v>11545</v>
      </c>
      <c r="AD854" t="s">
        <v>11546</v>
      </c>
      <c r="AE854" t="s">
        <v>11547</v>
      </c>
      <c r="AF854" t="s">
        <v>8539</v>
      </c>
      <c r="AG854" t="s">
        <v>11545</v>
      </c>
      <c r="AH854" t="s">
        <v>11548</v>
      </c>
      <c r="AI854" t="s">
        <v>61</v>
      </c>
      <c r="AL854" t="s">
        <v>11549</v>
      </c>
      <c r="AM854" t="s">
        <v>11550</v>
      </c>
    </row>
    <row r="855" spans="1:39">
      <c r="A855" t="s">
        <v>9343</v>
      </c>
      <c r="B855" t="s">
        <v>11551</v>
      </c>
      <c r="C855" t="s">
        <v>8763</v>
      </c>
      <c r="D855" t="s">
        <v>8764</v>
      </c>
      <c r="E855" t="s">
        <v>993</v>
      </c>
      <c r="F855" t="s">
        <v>43</v>
      </c>
      <c r="G855" t="s">
        <v>11552</v>
      </c>
      <c r="H855" t="s">
        <v>11553</v>
      </c>
      <c r="I855" t="s">
        <v>11554</v>
      </c>
      <c r="J855" t="s">
        <v>11555</v>
      </c>
      <c r="K855" t="s">
        <v>11287</v>
      </c>
      <c r="L855" t="s">
        <v>2798</v>
      </c>
      <c r="M855" t="s">
        <v>11556</v>
      </c>
      <c r="N855" t="s">
        <v>47</v>
      </c>
      <c r="O855" t="s">
        <v>11557</v>
      </c>
      <c r="P855" t="s">
        <v>9348</v>
      </c>
      <c r="Q855" t="s">
        <v>51</v>
      </c>
      <c r="R855" t="s">
        <v>51</v>
      </c>
      <c r="S855" t="s">
        <v>51</v>
      </c>
      <c r="T855" t="s">
        <v>5483</v>
      </c>
      <c r="U855" t="s">
        <v>9349</v>
      </c>
      <c r="V855" t="s">
        <v>9350</v>
      </c>
      <c r="X855" t="s">
        <v>5566</v>
      </c>
      <c r="Y855" t="s">
        <v>101</v>
      </c>
      <c r="Z855" t="s">
        <v>2833</v>
      </c>
      <c r="AA855" t="s">
        <v>9351</v>
      </c>
      <c r="AB855" t="s">
        <v>11558</v>
      </c>
      <c r="AC855" t="s">
        <v>9352</v>
      </c>
      <c r="AD855" t="s">
        <v>9353</v>
      </c>
      <c r="AE855" t="s">
        <v>11559</v>
      </c>
      <c r="AF855" t="s">
        <v>2875</v>
      </c>
      <c r="AG855" t="s">
        <v>9352</v>
      </c>
      <c r="AH855" t="s">
        <v>11560</v>
      </c>
      <c r="AI855" t="s">
        <v>61</v>
      </c>
      <c r="AL855" t="s">
        <v>11561</v>
      </c>
      <c r="AM855" t="s">
        <v>11562</v>
      </c>
    </row>
    <row r="856" spans="1:39">
      <c r="A856" t="s">
        <v>11563</v>
      </c>
      <c r="B856" t="s">
        <v>11564</v>
      </c>
      <c r="C856" t="s">
        <v>8763</v>
      </c>
      <c r="D856" t="s">
        <v>8764</v>
      </c>
      <c r="E856" t="s">
        <v>993</v>
      </c>
      <c r="F856" t="s">
        <v>43</v>
      </c>
      <c r="G856" t="s">
        <v>11565</v>
      </c>
      <c r="H856" t="s">
        <v>11566</v>
      </c>
      <c r="I856" t="s">
        <v>11567</v>
      </c>
      <c r="J856" t="s">
        <v>11555</v>
      </c>
      <c r="K856" t="s">
        <v>11287</v>
      </c>
      <c r="L856" t="s">
        <v>2798</v>
      </c>
      <c r="M856" t="s">
        <v>11568</v>
      </c>
      <c r="N856" t="s">
        <v>47</v>
      </c>
      <c r="O856" t="s">
        <v>11569</v>
      </c>
      <c r="P856" t="s">
        <v>11570</v>
      </c>
      <c r="Q856" t="s">
        <v>51</v>
      </c>
      <c r="R856" t="s">
        <v>51</v>
      </c>
      <c r="S856" t="s">
        <v>86</v>
      </c>
      <c r="T856" t="s">
        <v>3148</v>
      </c>
      <c r="U856" t="s">
        <v>11571</v>
      </c>
      <c r="V856" t="s">
        <v>11572</v>
      </c>
      <c r="X856" t="s">
        <v>5140</v>
      </c>
      <c r="Y856" t="s">
        <v>89</v>
      </c>
      <c r="Z856" t="s">
        <v>2833</v>
      </c>
      <c r="AA856" t="s">
        <v>11573</v>
      </c>
      <c r="AB856" t="s">
        <v>2915</v>
      </c>
      <c r="AC856" t="s">
        <v>11574</v>
      </c>
      <c r="AD856" t="s">
        <v>11575</v>
      </c>
      <c r="AE856" t="s">
        <v>11576</v>
      </c>
      <c r="AF856" t="s">
        <v>9110</v>
      </c>
      <c r="AG856" t="s">
        <v>11574</v>
      </c>
      <c r="AH856" t="s">
        <v>11577</v>
      </c>
      <c r="AI856" t="s">
        <v>61</v>
      </c>
      <c r="AL856" t="s">
        <v>11578</v>
      </c>
      <c r="AM856" t="s">
        <v>11579</v>
      </c>
    </row>
    <row r="857" spans="1:39">
      <c r="A857" t="s">
        <v>11282</v>
      </c>
      <c r="B857" t="s">
        <v>11580</v>
      </c>
      <c r="C857" t="s">
        <v>8763</v>
      </c>
      <c r="D857" t="s">
        <v>8764</v>
      </c>
      <c r="E857" t="s">
        <v>993</v>
      </c>
      <c r="F857" t="s">
        <v>43</v>
      </c>
      <c r="G857" t="s">
        <v>11581</v>
      </c>
      <c r="H857" t="s">
        <v>11582</v>
      </c>
      <c r="I857" t="s">
        <v>11554</v>
      </c>
      <c r="J857" t="s">
        <v>11583</v>
      </c>
      <c r="K857" t="s">
        <v>11287</v>
      </c>
      <c r="L857" t="s">
        <v>2798</v>
      </c>
      <c r="M857" t="s">
        <v>11584</v>
      </c>
      <c r="N857" t="s">
        <v>47</v>
      </c>
      <c r="O857" t="s">
        <v>11585</v>
      </c>
      <c r="P857" t="s">
        <v>11290</v>
      </c>
      <c r="Q857" t="s">
        <v>51</v>
      </c>
      <c r="R857" t="s">
        <v>51</v>
      </c>
      <c r="S857" t="s">
        <v>51</v>
      </c>
      <c r="T857" t="s">
        <v>3265</v>
      </c>
      <c r="U857" t="s">
        <v>11291</v>
      </c>
      <c r="V857" t="s">
        <v>11292</v>
      </c>
      <c r="X857" t="s">
        <v>2546</v>
      </c>
      <c r="Y857" t="s">
        <v>308</v>
      </c>
      <c r="Z857" t="s">
        <v>2833</v>
      </c>
      <c r="AA857" t="s">
        <v>11293</v>
      </c>
      <c r="AB857" t="s">
        <v>11294</v>
      </c>
      <c r="AC857" t="s">
        <v>11295</v>
      </c>
      <c r="AD857" t="s">
        <v>11296</v>
      </c>
      <c r="AE857" t="s">
        <v>11586</v>
      </c>
      <c r="AF857" t="s">
        <v>10836</v>
      </c>
      <c r="AG857" t="s">
        <v>11587</v>
      </c>
      <c r="AH857" t="s">
        <v>11588</v>
      </c>
      <c r="AI857" t="s">
        <v>61</v>
      </c>
      <c r="AL857" t="s">
        <v>11589</v>
      </c>
      <c r="AM857" t="s">
        <v>11590</v>
      </c>
    </row>
    <row r="858" spans="1:39">
      <c r="A858" t="s">
        <v>11591</v>
      </c>
      <c r="B858" t="s">
        <v>11592</v>
      </c>
      <c r="C858" t="s">
        <v>8763</v>
      </c>
      <c r="D858" t="s">
        <v>8764</v>
      </c>
      <c r="E858" t="s">
        <v>993</v>
      </c>
      <c r="F858" t="s">
        <v>43</v>
      </c>
      <c r="G858" t="s">
        <v>11593</v>
      </c>
      <c r="H858" t="s">
        <v>11594</v>
      </c>
      <c r="I858" t="s">
        <v>10900</v>
      </c>
      <c r="J858" t="s">
        <v>11507</v>
      </c>
      <c r="K858" t="s">
        <v>11287</v>
      </c>
      <c r="L858" t="s">
        <v>2798</v>
      </c>
      <c r="M858" t="s">
        <v>11595</v>
      </c>
      <c r="N858" t="s">
        <v>47</v>
      </c>
      <c r="O858" t="s">
        <v>11596</v>
      </c>
      <c r="P858" t="s">
        <v>11597</v>
      </c>
      <c r="Q858" t="s">
        <v>51</v>
      </c>
      <c r="R858" t="s">
        <v>51</v>
      </c>
      <c r="S858" t="s">
        <v>51</v>
      </c>
      <c r="T858" t="s">
        <v>3427</v>
      </c>
      <c r="U858" t="s">
        <v>11598</v>
      </c>
      <c r="V858" t="s">
        <v>11599</v>
      </c>
      <c r="X858" t="s">
        <v>5097</v>
      </c>
      <c r="Y858" t="s">
        <v>89</v>
      </c>
      <c r="Z858" t="s">
        <v>2833</v>
      </c>
      <c r="AA858" t="s">
        <v>11600</v>
      </c>
      <c r="AB858" t="s">
        <v>2806</v>
      </c>
      <c r="AC858" t="s">
        <v>11601</v>
      </c>
      <c r="AD858" t="s">
        <v>11602</v>
      </c>
      <c r="AE858" t="s">
        <v>11600</v>
      </c>
      <c r="AF858" t="s">
        <v>2806</v>
      </c>
      <c r="AG858" t="s">
        <v>11601</v>
      </c>
      <c r="AH858" t="s">
        <v>11602</v>
      </c>
      <c r="AI858" t="s">
        <v>61</v>
      </c>
      <c r="AL858" t="s">
        <v>11603</v>
      </c>
      <c r="AM858" t="s">
        <v>11604</v>
      </c>
    </row>
    <row r="859" spans="1:39">
      <c r="A859" t="s">
        <v>5294</v>
      </c>
      <c r="B859" t="s">
        <v>11605</v>
      </c>
      <c r="C859" t="s">
        <v>8763</v>
      </c>
      <c r="D859" t="s">
        <v>8764</v>
      </c>
      <c r="E859" t="s">
        <v>993</v>
      </c>
      <c r="F859" t="s">
        <v>43</v>
      </c>
      <c r="G859" t="s">
        <v>11606</v>
      </c>
      <c r="H859" t="s">
        <v>11607</v>
      </c>
      <c r="I859" t="s">
        <v>10919</v>
      </c>
      <c r="J859" t="s">
        <v>10920</v>
      </c>
      <c r="K859" t="s">
        <v>11287</v>
      </c>
      <c r="L859" t="s">
        <v>2798</v>
      </c>
      <c r="M859" t="s">
        <v>11608</v>
      </c>
      <c r="N859" t="s">
        <v>47</v>
      </c>
      <c r="O859" t="s">
        <v>11609</v>
      </c>
      <c r="P859" t="s">
        <v>1199</v>
      </c>
      <c r="Q859" t="s">
        <v>51</v>
      </c>
      <c r="R859" t="s">
        <v>51</v>
      </c>
      <c r="S859" t="s">
        <v>51</v>
      </c>
      <c r="T859" t="s">
        <v>5300</v>
      </c>
      <c r="U859" t="s">
        <v>9572</v>
      </c>
      <c r="V859" t="s">
        <v>308</v>
      </c>
      <c r="X859" t="s">
        <v>5301</v>
      </c>
      <c r="Y859" t="s">
        <v>308</v>
      </c>
      <c r="Z859" t="s">
        <v>5302</v>
      </c>
      <c r="AA859" t="s">
        <v>7234</v>
      </c>
      <c r="AB859" t="s">
        <v>9145</v>
      </c>
      <c r="AC859" t="s">
        <v>1204</v>
      </c>
      <c r="AD859" t="s">
        <v>5304</v>
      </c>
      <c r="AE859" t="s">
        <v>11610</v>
      </c>
      <c r="AF859" t="s">
        <v>8539</v>
      </c>
      <c r="AG859" t="s">
        <v>1204</v>
      </c>
      <c r="AH859" t="s">
        <v>11611</v>
      </c>
      <c r="AI859" t="s">
        <v>61</v>
      </c>
      <c r="AL859" t="s">
        <v>11612</v>
      </c>
      <c r="AM859" t="s">
        <v>11613</v>
      </c>
    </row>
    <row r="860" spans="1:39">
      <c r="A860" t="s">
        <v>11614</v>
      </c>
      <c r="B860" t="s">
        <v>11615</v>
      </c>
      <c r="C860" t="s">
        <v>8763</v>
      </c>
      <c r="D860" t="s">
        <v>8764</v>
      </c>
      <c r="E860" t="s">
        <v>993</v>
      </c>
      <c r="F860" t="s">
        <v>43</v>
      </c>
      <c r="G860" t="s">
        <v>11616</v>
      </c>
      <c r="H860" t="s">
        <v>11617</v>
      </c>
      <c r="I860" t="s">
        <v>9561</v>
      </c>
      <c r="J860" t="s">
        <v>11618</v>
      </c>
      <c r="K860" t="s">
        <v>11287</v>
      </c>
      <c r="L860" t="s">
        <v>2798</v>
      </c>
      <c r="M860" t="s">
        <v>11619</v>
      </c>
      <c r="N860" t="s">
        <v>47</v>
      </c>
      <c r="O860" t="s">
        <v>11620</v>
      </c>
      <c r="P860" t="s">
        <v>11621</v>
      </c>
      <c r="Q860" t="s">
        <v>51</v>
      </c>
      <c r="R860" t="s">
        <v>51</v>
      </c>
      <c r="S860" t="s">
        <v>51</v>
      </c>
      <c r="T860" t="s">
        <v>11622</v>
      </c>
      <c r="U860" t="s">
        <v>11623</v>
      </c>
      <c r="V860" t="s">
        <v>89</v>
      </c>
      <c r="X860" t="s">
        <v>2010</v>
      </c>
      <c r="Y860" t="s">
        <v>89</v>
      </c>
      <c r="Z860" t="s">
        <v>11624</v>
      </c>
      <c r="AA860" t="s">
        <v>11625</v>
      </c>
      <c r="AB860" t="s">
        <v>11626</v>
      </c>
      <c r="AC860" t="s">
        <v>11627</v>
      </c>
      <c r="AD860" t="s">
        <v>11628</v>
      </c>
      <c r="AE860" t="s">
        <v>11629</v>
      </c>
      <c r="AF860" t="s">
        <v>8982</v>
      </c>
      <c r="AG860" t="s">
        <v>11627</v>
      </c>
      <c r="AH860" t="s">
        <v>11630</v>
      </c>
      <c r="AI860" t="s">
        <v>61</v>
      </c>
      <c r="AL860" t="s">
        <v>11631</v>
      </c>
      <c r="AM860" t="s">
        <v>11632</v>
      </c>
    </row>
    <row r="861" spans="1:39">
      <c r="A861" t="s">
        <v>11633</v>
      </c>
      <c r="B861" t="s">
        <v>11634</v>
      </c>
      <c r="C861" t="s">
        <v>8763</v>
      </c>
      <c r="D861" t="s">
        <v>8764</v>
      </c>
      <c r="E861" t="s">
        <v>993</v>
      </c>
      <c r="F861" t="s">
        <v>43</v>
      </c>
      <c r="G861" t="s">
        <v>11635</v>
      </c>
      <c r="H861" t="s">
        <v>11636</v>
      </c>
      <c r="I861" t="s">
        <v>8936</v>
      </c>
      <c r="J861" t="s">
        <v>10920</v>
      </c>
      <c r="K861" t="s">
        <v>11287</v>
      </c>
      <c r="L861" t="s">
        <v>2798</v>
      </c>
      <c r="M861" t="s">
        <v>11637</v>
      </c>
      <c r="N861" t="s">
        <v>47</v>
      </c>
      <c r="O861" t="s">
        <v>11638</v>
      </c>
      <c r="P861" t="s">
        <v>11639</v>
      </c>
      <c r="Q861" t="s">
        <v>51</v>
      </c>
      <c r="R861" t="s">
        <v>51</v>
      </c>
      <c r="S861" t="s">
        <v>86</v>
      </c>
      <c r="T861" t="s">
        <v>5438</v>
      </c>
      <c r="U861" t="s">
        <v>11640</v>
      </c>
      <c r="V861" t="s">
        <v>11641</v>
      </c>
      <c r="X861" t="s">
        <v>11642</v>
      </c>
      <c r="Y861" t="s">
        <v>101</v>
      </c>
      <c r="Z861" t="s">
        <v>2833</v>
      </c>
      <c r="AA861" t="s">
        <v>11643</v>
      </c>
      <c r="AB861" t="s">
        <v>3058</v>
      </c>
      <c r="AC861" t="s">
        <v>11644</v>
      </c>
      <c r="AD861" t="s">
        <v>11645</v>
      </c>
      <c r="AE861" t="s">
        <v>11646</v>
      </c>
      <c r="AF861" t="s">
        <v>11647</v>
      </c>
      <c r="AG861" t="s">
        <v>11648</v>
      </c>
      <c r="AH861" t="s">
        <v>11649</v>
      </c>
      <c r="AI861" t="s">
        <v>61</v>
      </c>
      <c r="AL861" t="s">
        <v>11650</v>
      </c>
      <c r="AM861" t="s">
        <v>11651</v>
      </c>
    </row>
    <row r="862" spans="1:39">
      <c r="A862" t="s">
        <v>11652</v>
      </c>
      <c r="B862" t="s">
        <v>11634</v>
      </c>
      <c r="C862" t="s">
        <v>8763</v>
      </c>
      <c r="D862" t="s">
        <v>8764</v>
      </c>
      <c r="E862" t="s">
        <v>993</v>
      </c>
      <c r="F862" t="s">
        <v>43</v>
      </c>
      <c r="G862" t="s">
        <v>11653</v>
      </c>
      <c r="H862" t="s">
        <v>11654</v>
      </c>
      <c r="I862" t="s">
        <v>8936</v>
      </c>
      <c r="J862" t="s">
        <v>11655</v>
      </c>
      <c r="K862" t="s">
        <v>11287</v>
      </c>
      <c r="L862" t="s">
        <v>2798</v>
      </c>
      <c r="M862" t="s">
        <v>11637</v>
      </c>
      <c r="N862" t="s">
        <v>47</v>
      </c>
      <c r="O862" t="s">
        <v>11656</v>
      </c>
      <c r="P862" t="s">
        <v>11657</v>
      </c>
      <c r="Q862" t="s">
        <v>51</v>
      </c>
      <c r="R862" t="s">
        <v>51</v>
      </c>
      <c r="S862" t="s">
        <v>51</v>
      </c>
      <c r="T862" t="s">
        <v>3295</v>
      </c>
      <c r="U862" t="s">
        <v>11658</v>
      </c>
      <c r="V862" t="s">
        <v>11659</v>
      </c>
      <c r="W862" t="s">
        <v>11660</v>
      </c>
      <c r="X862" t="s">
        <v>11450</v>
      </c>
      <c r="Y862" t="s">
        <v>73</v>
      </c>
      <c r="Z862" t="s">
        <v>2833</v>
      </c>
      <c r="AA862" t="s">
        <v>11661</v>
      </c>
      <c r="AB862" t="s">
        <v>2806</v>
      </c>
      <c r="AC862" t="s">
        <v>11662</v>
      </c>
      <c r="AD862" t="s">
        <v>11663</v>
      </c>
      <c r="AE862" t="s">
        <v>11664</v>
      </c>
      <c r="AF862" t="s">
        <v>3201</v>
      </c>
      <c r="AG862" t="s">
        <v>11665</v>
      </c>
      <c r="AH862" t="s">
        <v>11666</v>
      </c>
      <c r="AI862" t="s">
        <v>61</v>
      </c>
      <c r="AL862" t="s">
        <v>11667</v>
      </c>
      <c r="AM862" t="s">
        <v>11668</v>
      </c>
    </row>
    <row r="863" spans="1:39">
      <c r="A863" t="s">
        <v>11652</v>
      </c>
      <c r="B863" t="s">
        <v>11669</v>
      </c>
      <c r="C863" t="s">
        <v>8763</v>
      </c>
      <c r="D863" t="s">
        <v>8764</v>
      </c>
      <c r="E863" t="s">
        <v>993</v>
      </c>
      <c r="F863" t="s">
        <v>43</v>
      </c>
      <c r="G863" t="s">
        <v>11670</v>
      </c>
      <c r="H863" t="s">
        <v>11671</v>
      </c>
      <c r="I863" t="s">
        <v>8903</v>
      </c>
      <c r="J863" t="s">
        <v>11672</v>
      </c>
      <c r="K863" t="s">
        <v>11287</v>
      </c>
      <c r="L863" t="s">
        <v>2798</v>
      </c>
      <c r="M863" t="s">
        <v>11673</v>
      </c>
      <c r="N863" t="s">
        <v>47</v>
      </c>
      <c r="O863" t="s">
        <v>11674</v>
      </c>
      <c r="P863" t="s">
        <v>11657</v>
      </c>
      <c r="Q863" t="s">
        <v>51</v>
      </c>
      <c r="R863" t="s">
        <v>51</v>
      </c>
      <c r="S863" t="s">
        <v>51</v>
      </c>
      <c r="T863" t="s">
        <v>3295</v>
      </c>
      <c r="U863" t="s">
        <v>11658</v>
      </c>
      <c r="V863" t="s">
        <v>11659</v>
      </c>
      <c r="W863" t="s">
        <v>11660</v>
      </c>
      <c r="X863" t="s">
        <v>11450</v>
      </c>
      <c r="Y863" t="s">
        <v>73</v>
      </c>
      <c r="Z863" t="s">
        <v>2833</v>
      </c>
      <c r="AA863" t="s">
        <v>11661</v>
      </c>
      <c r="AB863" t="s">
        <v>2806</v>
      </c>
      <c r="AC863" t="s">
        <v>11662</v>
      </c>
      <c r="AD863" t="s">
        <v>11663</v>
      </c>
      <c r="AE863" t="s">
        <v>11664</v>
      </c>
      <c r="AF863" t="s">
        <v>3201</v>
      </c>
      <c r="AG863" t="s">
        <v>11665</v>
      </c>
      <c r="AH863" t="s">
        <v>11666</v>
      </c>
      <c r="AI863" t="s">
        <v>61</v>
      </c>
      <c r="AL863" t="s">
        <v>11675</v>
      </c>
      <c r="AM863" t="s">
        <v>11676</v>
      </c>
    </row>
    <row r="864" spans="1:39">
      <c r="A864" t="s">
        <v>10330</v>
      </c>
      <c r="B864" t="s">
        <v>11677</v>
      </c>
      <c r="C864" t="s">
        <v>8763</v>
      </c>
      <c r="D864" t="s">
        <v>8764</v>
      </c>
      <c r="E864" t="s">
        <v>993</v>
      </c>
      <c r="F864" t="s">
        <v>43</v>
      </c>
      <c r="G864" t="s">
        <v>11678</v>
      </c>
      <c r="H864" t="s">
        <v>11679</v>
      </c>
      <c r="I864" t="s">
        <v>11536</v>
      </c>
      <c r="J864" t="s">
        <v>10920</v>
      </c>
      <c r="K864" t="s">
        <v>11287</v>
      </c>
      <c r="L864" t="s">
        <v>2798</v>
      </c>
      <c r="M864" t="s">
        <v>11680</v>
      </c>
      <c r="N864" t="s">
        <v>47</v>
      </c>
      <c r="O864" t="s">
        <v>11681</v>
      </c>
      <c r="P864" t="s">
        <v>10337</v>
      </c>
      <c r="Q864" t="s">
        <v>51</v>
      </c>
      <c r="R864" t="s">
        <v>51</v>
      </c>
      <c r="S864" t="s">
        <v>51</v>
      </c>
      <c r="T864" t="s">
        <v>5438</v>
      </c>
      <c r="U864" t="s">
        <v>11682</v>
      </c>
      <c r="V864" t="s">
        <v>11683</v>
      </c>
      <c r="W864" t="s">
        <v>10340</v>
      </c>
      <c r="X864" t="s">
        <v>10341</v>
      </c>
      <c r="Y864" t="s">
        <v>308</v>
      </c>
      <c r="Z864" t="s">
        <v>2833</v>
      </c>
      <c r="AA864" t="s">
        <v>11684</v>
      </c>
      <c r="AB864" t="s">
        <v>8777</v>
      </c>
      <c r="AC864" t="s">
        <v>10343</v>
      </c>
      <c r="AD864" t="s">
        <v>11685</v>
      </c>
      <c r="AE864" t="s">
        <v>11686</v>
      </c>
      <c r="AF864" t="s">
        <v>8812</v>
      </c>
      <c r="AG864" t="s">
        <v>10343</v>
      </c>
      <c r="AH864" t="s">
        <v>11687</v>
      </c>
      <c r="AI864" t="s">
        <v>61</v>
      </c>
      <c r="AL864" t="s">
        <v>11688</v>
      </c>
      <c r="AM864" t="s">
        <v>11689</v>
      </c>
    </row>
    <row r="865" spans="1:39">
      <c r="A865" t="s">
        <v>11690</v>
      </c>
      <c r="B865" t="s">
        <v>11691</v>
      </c>
      <c r="C865" t="s">
        <v>8763</v>
      </c>
      <c r="D865" t="s">
        <v>8764</v>
      </c>
      <c r="E865" t="s">
        <v>993</v>
      </c>
      <c r="F865" t="s">
        <v>43</v>
      </c>
      <c r="G865" t="s">
        <v>11692</v>
      </c>
      <c r="H865" t="s">
        <v>11693</v>
      </c>
      <c r="I865" t="s">
        <v>11694</v>
      </c>
      <c r="J865" t="s">
        <v>11489</v>
      </c>
      <c r="K865" t="s">
        <v>11287</v>
      </c>
      <c r="L865" t="s">
        <v>2798</v>
      </c>
      <c r="M865" t="s">
        <v>11695</v>
      </c>
      <c r="N865" t="s">
        <v>47</v>
      </c>
      <c r="O865" t="s">
        <v>11696</v>
      </c>
      <c r="P865" t="s">
        <v>11697</v>
      </c>
      <c r="Q865" t="s">
        <v>51</v>
      </c>
      <c r="R865" t="s">
        <v>51</v>
      </c>
      <c r="S865" t="s">
        <v>51</v>
      </c>
      <c r="T865" t="s">
        <v>4028</v>
      </c>
      <c r="U865" t="s">
        <v>11698</v>
      </c>
      <c r="V865" t="s">
        <v>11699</v>
      </c>
      <c r="X865" t="s">
        <v>11700</v>
      </c>
      <c r="Y865" t="s">
        <v>165</v>
      </c>
      <c r="Z865" t="s">
        <v>2833</v>
      </c>
      <c r="AA865" t="s">
        <v>11701</v>
      </c>
      <c r="AB865" t="s">
        <v>3013</v>
      </c>
      <c r="AC865" t="s">
        <v>11702</v>
      </c>
      <c r="AD865" t="s">
        <v>11703</v>
      </c>
      <c r="AE865" t="s">
        <v>11704</v>
      </c>
      <c r="AF865" t="s">
        <v>3116</v>
      </c>
      <c r="AG865" t="s">
        <v>11702</v>
      </c>
      <c r="AH865" t="s">
        <v>11705</v>
      </c>
      <c r="AI865" t="s">
        <v>61</v>
      </c>
      <c r="AL865" t="s">
        <v>11706</v>
      </c>
      <c r="AM865" t="s">
        <v>11707</v>
      </c>
    </row>
    <row r="866" spans="1:39">
      <c r="A866" t="s">
        <v>9343</v>
      </c>
      <c r="B866" t="s">
        <v>11708</v>
      </c>
      <c r="C866" t="s">
        <v>8763</v>
      </c>
      <c r="D866" t="s">
        <v>8764</v>
      </c>
      <c r="E866" t="s">
        <v>993</v>
      </c>
      <c r="F866" t="s">
        <v>43</v>
      </c>
      <c r="G866" t="s">
        <v>11709</v>
      </c>
      <c r="H866" t="s">
        <v>11710</v>
      </c>
      <c r="I866" t="s">
        <v>11536</v>
      </c>
      <c r="J866" t="s">
        <v>10920</v>
      </c>
      <c r="K866" t="s">
        <v>11287</v>
      </c>
      <c r="L866" t="s">
        <v>2798</v>
      </c>
      <c r="M866" t="s">
        <v>11695</v>
      </c>
      <c r="N866" t="s">
        <v>47</v>
      </c>
      <c r="O866" t="s">
        <v>11711</v>
      </c>
      <c r="P866" t="s">
        <v>9348</v>
      </c>
      <c r="Q866" t="s">
        <v>51</v>
      </c>
      <c r="R866" t="s">
        <v>51</v>
      </c>
      <c r="S866" t="s">
        <v>51</v>
      </c>
      <c r="T866" t="s">
        <v>5483</v>
      </c>
      <c r="U866" t="s">
        <v>9349</v>
      </c>
      <c r="V866" t="s">
        <v>9350</v>
      </c>
      <c r="X866" t="s">
        <v>5566</v>
      </c>
      <c r="Y866" t="s">
        <v>101</v>
      </c>
      <c r="Z866" t="s">
        <v>2833</v>
      </c>
      <c r="AA866" t="s">
        <v>9351</v>
      </c>
      <c r="AB866" t="s">
        <v>9072</v>
      </c>
      <c r="AC866" t="s">
        <v>9352</v>
      </c>
      <c r="AD866" t="s">
        <v>9353</v>
      </c>
      <c r="AE866" t="s">
        <v>11712</v>
      </c>
      <c r="AF866" t="s">
        <v>11713</v>
      </c>
      <c r="AG866" t="s">
        <v>9352</v>
      </c>
      <c r="AH866" t="s">
        <v>11714</v>
      </c>
      <c r="AI866" t="s">
        <v>61</v>
      </c>
      <c r="AL866" t="s">
        <v>11715</v>
      </c>
      <c r="AM866" t="s">
        <v>11716</v>
      </c>
    </row>
    <row r="867" spans="1:39">
      <c r="A867" t="s">
        <v>10882</v>
      </c>
      <c r="B867" t="s">
        <v>11717</v>
      </c>
      <c r="C867" t="s">
        <v>8763</v>
      </c>
      <c r="D867" t="s">
        <v>8764</v>
      </c>
      <c r="E867" t="s">
        <v>993</v>
      </c>
      <c r="F867" t="s">
        <v>43</v>
      </c>
      <c r="G867" t="s">
        <v>11718</v>
      </c>
      <c r="H867" t="s">
        <v>11719</v>
      </c>
      <c r="I867" t="s">
        <v>8936</v>
      </c>
      <c r="J867" t="s">
        <v>10920</v>
      </c>
      <c r="K867" t="s">
        <v>11287</v>
      </c>
      <c r="L867" t="s">
        <v>2798</v>
      </c>
      <c r="M867" t="s">
        <v>11720</v>
      </c>
      <c r="N867" t="s">
        <v>47</v>
      </c>
      <c r="O867" t="s">
        <v>11721</v>
      </c>
      <c r="P867" t="s">
        <v>4835</v>
      </c>
      <c r="Q867" t="s">
        <v>86</v>
      </c>
      <c r="R867" t="s">
        <v>51</v>
      </c>
      <c r="S867" t="s">
        <v>51</v>
      </c>
      <c r="T867" t="s">
        <v>4164</v>
      </c>
      <c r="U867" t="s">
        <v>10890</v>
      </c>
      <c r="V867" t="s">
        <v>4836</v>
      </c>
      <c r="W867" t="s">
        <v>8150</v>
      </c>
      <c r="X867" t="s">
        <v>4838</v>
      </c>
      <c r="Y867" t="s">
        <v>89</v>
      </c>
      <c r="Z867" t="s">
        <v>2833</v>
      </c>
      <c r="AA867" t="s">
        <v>4840</v>
      </c>
      <c r="AB867" t="s">
        <v>8911</v>
      </c>
      <c r="AC867" t="s">
        <v>4843</v>
      </c>
      <c r="AD867" t="s">
        <v>4844</v>
      </c>
      <c r="AE867" t="s">
        <v>10891</v>
      </c>
      <c r="AF867" t="s">
        <v>8911</v>
      </c>
      <c r="AG867" t="s">
        <v>4843</v>
      </c>
      <c r="AH867" t="s">
        <v>10893</v>
      </c>
      <c r="AI867" t="s">
        <v>61</v>
      </c>
      <c r="AL867" t="s">
        <v>11722</v>
      </c>
      <c r="AM867" t="s">
        <v>11723</v>
      </c>
    </row>
    <row r="868" spans="1:39">
      <c r="A868" t="s">
        <v>11282</v>
      </c>
      <c r="B868" t="s">
        <v>11724</v>
      </c>
      <c r="C868" t="s">
        <v>8763</v>
      </c>
      <c r="D868" t="s">
        <v>8764</v>
      </c>
      <c r="E868" t="s">
        <v>993</v>
      </c>
      <c r="F868" t="s">
        <v>43</v>
      </c>
      <c r="G868" t="s">
        <v>11725</v>
      </c>
      <c r="H868" t="s">
        <v>11726</v>
      </c>
      <c r="I868" t="s">
        <v>2983</v>
      </c>
      <c r="J868" t="s">
        <v>11727</v>
      </c>
      <c r="K868" t="s">
        <v>11287</v>
      </c>
      <c r="L868" t="s">
        <v>2798</v>
      </c>
      <c r="M868" t="s">
        <v>11728</v>
      </c>
      <c r="N868" t="s">
        <v>47</v>
      </c>
      <c r="O868" t="s">
        <v>11729</v>
      </c>
      <c r="P868" t="s">
        <v>3400</v>
      </c>
      <c r="Q868" t="s">
        <v>51</v>
      </c>
      <c r="R868" t="s">
        <v>51</v>
      </c>
      <c r="S868" t="s">
        <v>51</v>
      </c>
      <c r="T868" t="s">
        <v>3265</v>
      </c>
      <c r="U868" t="s">
        <v>11291</v>
      </c>
      <c r="V868" t="s">
        <v>11730</v>
      </c>
      <c r="X868" t="s">
        <v>2546</v>
      </c>
      <c r="Y868" t="s">
        <v>308</v>
      </c>
      <c r="Z868" t="s">
        <v>11731</v>
      </c>
      <c r="AA868" t="s">
        <v>11293</v>
      </c>
      <c r="AB868" t="s">
        <v>10814</v>
      </c>
      <c r="AC868" t="s">
        <v>11732</v>
      </c>
      <c r="AD868" t="s">
        <v>11296</v>
      </c>
      <c r="AE868" t="s">
        <v>11733</v>
      </c>
      <c r="AF868" t="s">
        <v>10836</v>
      </c>
      <c r="AG868" t="s">
        <v>11734</v>
      </c>
      <c r="AH868" t="s">
        <v>11735</v>
      </c>
      <c r="AI868" t="s">
        <v>61</v>
      </c>
      <c r="AL868" t="s">
        <v>11736</v>
      </c>
      <c r="AM868" t="s">
        <v>11737</v>
      </c>
    </row>
    <row r="869" spans="1:39">
      <c r="A869" t="s">
        <v>10138</v>
      </c>
      <c r="B869" t="s">
        <v>11738</v>
      </c>
      <c r="C869" t="s">
        <v>8763</v>
      </c>
      <c r="D869" t="s">
        <v>8764</v>
      </c>
      <c r="E869" t="s">
        <v>993</v>
      </c>
      <c r="F869" t="s">
        <v>43</v>
      </c>
      <c r="G869" t="s">
        <v>11739</v>
      </c>
      <c r="H869" t="s">
        <v>11740</v>
      </c>
      <c r="I869" t="s">
        <v>10900</v>
      </c>
      <c r="J869" t="s">
        <v>11741</v>
      </c>
      <c r="K869" t="s">
        <v>11287</v>
      </c>
      <c r="L869" t="s">
        <v>2798</v>
      </c>
      <c r="M869" t="s">
        <v>11742</v>
      </c>
      <c r="N869" t="s">
        <v>47</v>
      </c>
      <c r="O869" t="s">
        <v>11743</v>
      </c>
      <c r="P869" t="s">
        <v>7687</v>
      </c>
      <c r="Q869" t="s">
        <v>51</v>
      </c>
      <c r="R869" t="s">
        <v>51</v>
      </c>
      <c r="S869" t="s">
        <v>51</v>
      </c>
      <c r="T869" t="s">
        <v>3590</v>
      </c>
      <c r="V869" t="s">
        <v>10145</v>
      </c>
      <c r="X869" t="s">
        <v>7690</v>
      </c>
      <c r="Y869" t="s">
        <v>89</v>
      </c>
      <c r="Z869" t="s">
        <v>2833</v>
      </c>
      <c r="AA869" t="s">
        <v>11744</v>
      </c>
      <c r="AB869" t="s">
        <v>11745</v>
      </c>
      <c r="AC869" t="s">
        <v>11746</v>
      </c>
      <c r="AD869" t="s">
        <v>11747</v>
      </c>
      <c r="AE869" t="s">
        <v>11748</v>
      </c>
      <c r="AF869" t="s">
        <v>11749</v>
      </c>
      <c r="AG869" t="s">
        <v>11750</v>
      </c>
      <c r="AH869" t="s">
        <v>11751</v>
      </c>
      <c r="AI869" t="s">
        <v>61</v>
      </c>
      <c r="AL869" t="s">
        <v>11752</v>
      </c>
      <c r="AM869" t="s">
        <v>11753</v>
      </c>
    </row>
    <row r="870" spans="1:39">
      <c r="A870" t="s">
        <v>11754</v>
      </c>
      <c r="B870" t="s">
        <v>11755</v>
      </c>
      <c r="C870" t="s">
        <v>8763</v>
      </c>
      <c r="D870" t="s">
        <v>8764</v>
      </c>
      <c r="E870" t="s">
        <v>42</v>
      </c>
      <c r="F870" t="s">
        <v>43</v>
      </c>
      <c r="G870" t="s">
        <v>11756</v>
      </c>
      <c r="H870" t="s">
        <v>11757</v>
      </c>
      <c r="I870" t="s">
        <v>4351</v>
      </c>
      <c r="J870" t="s">
        <v>2470</v>
      </c>
      <c r="K870" t="s">
        <v>11758</v>
      </c>
      <c r="L870" t="s">
        <v>2798</v>
      </c>
      <c r="M870" t="s">
        <v>11759</v>
      </c>
      <c r="N870" t="s">
        <v>47</v>
      </c>
      <c r="O870" t="s">
        <v>11760</v>
      </c>
      <c r="P870" t="s">
        <v>11761</v>
      </c>
      <c r="Q870" t="s">
        <v>51</v>
      </c>
      <c r="R870" t="s">
        <v>86</v>
      </c>
      <c r="S870" t="s">
        <v>86</v>
      </c>
      <c r="T870" t="s">
        <v>11762</v>
      </c>
      <c r="U870" t="s">
        <v>11763</v>
      </c>
      <c r="V870" t="s">
        <v>11764</v>
      </c>
      <c r="X870" t="s">
        <v>11765</v>
      </c>
      <c r="Y870" t="s">
        <v>504</v>
      </c>
      <c r="Z870" t="s">
        <v>2833</v>
      </c>
      <c r="AA870" t="s">
        <v>11766</v>
      </c>
      <c r="AB870" t="s">
        <v>11767</v>
      </c>
      <c r="AC870" t="s">
        <v>11768</v>
      </c>
      <c r="AD870" t="s">
        <v>11769</v>
      </c>
      <c r="AE870" t="s">
        <v>11770</v>
      </c>
      <c r="AF870" t="s">
        <v>11771</v>
      </c>
      <c r="AG870" t="s">
        <v>11768</v>
      </c>
      <c r="AH870" t="s">
        <v>11772</v>
      </c>
      <c r="AL870" t="s">
        <v>11773</v>
      </c>
      <c r="AM870" t="s">
        <v>11774</v>
      </c>
    </row>
    <row r="871" spans="1:39">
      <c r="A871" t="s">
        <v>11775</v>
      </c>
      <c r="B871" t="s">
        <v>11776</v>
      </c>
      <c r="C871" t="s">
        <v>8763</v>
      </c>
      <c r="D871" t="s">
        <v>8764</v>
      </c>
      <c r="E871" t="s">
        <v>42</v>
      </c>
      <c r="F871" t="s">
        <v>43</v>
      </c>
      <c r="G871" t="s">
        <v>11777</v>
      </c>
      <c r="H871" t="s">
        <v>11778</v>
      </c>
      <c r="I871" t="s">
        <v>9255</v>
      </c>
      <c r="J871" t="s">
        <v>11779</v>
      </c>
      <c r="K871" t="s">
        <v>11758</v>
      </c>
      <c r="L871" t="s">
        <v>2798</v>
      </c>
      <c r="M871" t="s">
        <v>11759</v>
      </c>
      <c r="N871" t="s">
        <v>47</v>
      </c>
      <c r="O871" t="s">
        <v>49</v>
      </c>
      <c r="P871" t="s">
        <v>11780</v>
      </c>
      <c r="Q871" t="s">
        <v>51</v>
      </c>
      <c r="R871" t="s">
        <v>51</v>
      </c>
      <c r="S871" t="s">
        <v>51</v>
      </c>
      <c r="T871" t="s">
        <v>3249</v>
      </c>
      <c r="U871" t="s">
        <v>11781</v>
      </c>
      <c r="V871" t="s">
        <v>11782</v>
      </c>
      <c r="X871" t="s">
        <v>5592</v>
      </c>
      <c r="Y871" t="s">
        <v>4167</v>
      </c>
      <c r="Z871" t="s">
        <v>2833</v>
      </c>
      <c r="AA871" t="s">
        <v>11783</v>
      </c>
      <c r="AB871" t="s">
        <v>2806</v>
      </c>
      <c r="AC871" t="s">
        <v>11784</v>
      </c>
      <c r="AD871" t="s">
        <v>11785</v>
      </c>
      <c r="AE871" t="s">
        <v>11783</v>
      </c>
      <c r="AF871" t="s">
        <v>11786</v>
      </c>
      <c r="AG871" t="s">
        <v>11784</v>
      </c>
      <c r="AH871" t="s">
        <v>11785</v>
      </c>
      <c r="AL871" t="s">
        <v>11787</v>
      </c>
      <c r="AM871" t="s">
        <v>11788</v>
      </c>
    </row>
    <row r="872" spans="1:39">
      <c r="A872" t="s">
        <v>11789</v>
      </c>
      <c r="B872" t="s">
        <v>11776</v>
      </c>
      <c r="C872" t="s">
        <v>8763</v>
      </c>
      <c r="D872" t="s">
        <v>8764</v>
      </c>
      <c r="E872" t="s">
        <v>42</v>
      </c>
      <c r="F872" t="s">
        <v>43</v>
      </c>
      <c r="G872" t="s">
        <v>11790</v>
      </c>
      <c r="H872" t="s">
        <v>11791</v>
      </c>
      <c r="I872" t="s">
        <v>9479</v>
      </c>
      <c r="J872" t="s">
        <v>11792</v>
      </c>
      <c r="K872" t="s">
        <v>11758</v>
      </c>
      <c r="L872" t="s">
        <v>2798</v>
      </c>
      <c r="M872" t="s">
        <v>11759</v>
      </c>
      <c r="N872" t="s">
        <v>47</v>
      </c>
      <c r="O872" t="s">
        <v>11793</v>
      </c>
      <c r="P872" t="s">
        <v>11794</v>
      </c>
      <c r="Q872" t="s">
        <v>51</v>
      </c>
      <c r="R872" t="s">
        <v>51</v>
      </c>
      <c r="S872" t="s">
        <v>51</v>
      </c>
      <c r="T872" t="s">
        <v>3109</v>
      </c>
      <c r="U872" t="s">
        <v>11795</v>
      </c>
      <c r="V872" t="s">
        <v>11796</v>
      </c>
      <c r="X872" t="s">
        <v>3267</v>
      </c>
      <c r="Y872" t="s">
        <v>646</v>
      </c>
      <c r="Z872" t="s">
        <v>2833</v>
      </c>
      <c r="AA872" t="s">
        <v>11797</v>
      </c>
      <c r="AB872" t="s">
        <v>2806</v>
      </c>
      <c r="AC872" t="s">
        <v>11798</v>
      </c>
      <c r="AD872" t="s">
        <v>11799</v>
      </c>
      <c r="AE872" t="s">
        <v>11800</v>
      </c>
      <c r="AF872" t="s">
        <v>9110</v>
      </c>
      <c r="AG872" t="s">
        <v>11798</v>
      </c>
      <c r="AH872" t="s">
        <v>11801</v>
      </c>
      <c r="AI872" t="s">
        <v>61</v>
      </c>
      <c r="AL872" t="s">
        <v>11802</v>
      </c>
      <c r="AM872" t="s">
        <v>11803</v>
      </c>
    </row>
    <row r="873" spans="1:39">
      <c r="A873" t="s">
        <v>11804</v>
      </c>
      <c r="B873" t="s">
        <v>11805</v>
      </c>
      <c r="C873" t="s">
        <v>8763</v>
      </c>
      <c r="D873" t="s">
        <v>8764</v>
      </c>
      <c r="E873" t="s">
        <v>993</v>
      </c>
      <c r="F873" t="s">
        <v>43</v>
      </c>
      <c r="G873" t="s">
        <v>11806</v>
      </c>
      <c r="H873" t="s">
        <v>11807</v>
      </c>
      <c r="I873" t="s">
        <v>11808</v>
      </c>
      <c r="J873" t="s">
        <v>11809</v>
      </c>
      <c r="K873" t="s">
        <v>11810</v>
      </c>
      <c r="L873" t="s">
        <v>11811</v>
      </c>
      <c r="M873" t="s">
        <v>11812</v>
      </c>
      <c r="N873" t="s">
        <v>47</v>
      </c>
      <c r="O873" t="s">
        <v>11813</v>
      </c>
      <c r="P873" t="s">
        <v>3400</v>
      </c>
      <c r="Q873" t="s">
        <v>51</v>
      </c>
      <c r="R873" t="s">
        <v>51</v>
      </c>
      <c r="S873" t="s">
        <v>51</v>
      </c>
      <c r="T873" t="s">
        <v>3148</v>
      </c>
      <c r="U873" t="s">
        <v>11814</v>
      </c>
      <c r="V873" t="s">
        <v>11815</v>
      </c>
      <c r="X873" t="s">
        <v>11816</v>
      </c>
      <c r="Y873" t="s">
        <v>1056</v>
      </c>
      <c r="Z873" t="s">
        <v>11817</v>
      </c>
      <c r="AA873" t="s">
        <v>11818</v>
      </c>
      <c r="AB873" t="s">
        <v>11819</v>
      </c>
      <c r="AC873" t="s">
        <v>11820</v>
      </c>
      <c r="AD873" t="s">
        <v>11821</v>
      </c>
      <c r="AE873" t="s">
        <v>11822</v>
      </c>
      <c r="AF873" t="s">
        <v>11823</v>
      </c>
      <c r="AG873" t="s">
        <v>11820</v>
      </c>
      <c r="AH873" t="s">
        <v>11824</v>
      </c>
      <c r="AI873" t="s">
        <v>61</v>
      </c>
      <c r="AL873" t="s">
        <v>11825</v>
      </c>
      <c r="AM873" t="s">
        <v>11826</v>
      </c>
    </row>
    <row r="874" spans="1:39">
      <c r="A874" t="s">
        <v>11827</v>
      </c>
      <c r="B874" t="s">
        <v>11828</v>
      </c>
      <c r="C874" t="s">
        <v>8763</v>
      </c>
      <c r="D874" t="s">
        <v>8764</v>
      </c>
      <c r="E874" t="s">
        <v>993</v>
      </c>
      <c r="F874" t="s">
        <v>43</v>
      </c>
      <c r="G874" t="s">
        <v>11829</v>
      </c>
      <c r="H874" t="s">
        <v>11830</v>
      </c>
      <c r="I874" t="s">
        <v>11831</v>
      </c>
      <c r="J874" t="s">
        <v>11832</v>
      </c>
      <c r="K874" t="s">
        <v>11833</v>
      </c>
      <c r="L874" t="s">
        <v>11834</v>
      </c>
      <c r="M874" t="s">
        <v>11835</v>
      </c>
      <c r="N874" t="s">
        <v>47</v>
      </c>
      <c r="O874" t="s">
        <v>11836</v>
      </c>
      <c r="P874" t="s">
        <v>11837</v>
      </c>
      <c r="Q874" t="s">
        <v>51</v>
      </c>
      <c r="R874" t="s">
        <v>51</v>
      </c>
      <c r="S874" t="s">
        <v>51</v>
      </c>
      <c r="T874" t="s">
        <v>3368</v>
      </c>
      <c r="U874" t="s">
        <v>11838</v>
      </c>
      <c r="V874" t="s">
        <v>89</v>
      </c>
      <c r="X874" t="s">
        <v>2139</v>
      </c>
      <c r="Y874" t="s">
        <v>89</v>
      </c>
      <c r="Z874" t="s">
        <v>11839</v>
      </c>
      <c r="AA874" t="s">
        <v>11840</v>
      </c>
      <c r="AB874" t="s">
        <v>2915</v>
      </c>
      <c r="AC874" t="s">
        <v>11841</v>
      </c>
      <c r="AD874" t="s">
        <v>11842</v>
      </c>
      <c r="AE874" t="s">
        <v>11843</v>
      </c>
      <c r="AF874" t="s">
        <v>9095</v>
      </c>
      <c r="AG874" t="s">
        <v>11841</v>
      </c>
      <c r="AH874" t="s">
        <v>11844</v>
      </c>
      <c r="AI874" t="s">
        <v>61</v>
      </c>
      <c r="AL874" t="s">
        <v>11845</v>
      </c>
      <c r="AM874" t="s">
        <v>11846</v>
      </c>
    </row>
    <row r="875" spans="1:39">
      <c r="A875" t="s">
        <v>11847</v>
      </c>
      <c r="B875" t="s">
        <v>11848</v>
      </c>
      <c r="C875" t="s">
        <v>8763</v>
      </c>
      <c r="D875" t="s">
        <v>8764</v>
      </c>
      <c r="E875" t="s">
        <v>993</v>
      </c>
      <c r="F875" t="s">
        <v>43</v>
      </c>
      <c r="G875" t="s">
        <v>11849</v>
      </c>
      <c r="H875" t="s">
        <v>11850</v>
      </c>
      <c r="I875" t="s">
        <v>11851</v>
      </c>
      <c r="J875" t="s">
        <v>11852</v>
      </c>
      <c r="K875" t="s">
        <v>11853</v>
      </c>
      <c r="L875" t="s">
        <v>2943</v>
      </c>
      <c r="M875" t="s">
        <v>11854</v>
      </c>
      <c r="N875" t="s">
        <v>47</v>
      </c>
      <c r="O875" t="s">
        <v>11855</v>
      </c>
      <c r="P875" t="s">
        <v>11856</v>
      </c>
      <c r="Q875" t="s">
        <v>51</v>
      </c>
      <c r="R875" t="s">
        <v>86</v>
      </c>
      <c r="S875" t="s">
        <v>86</v>
      </c>
      <c r="T875" t="s">
        <v>11857</v>
      </c>
      <c r="U875" t="s">
        <v>11858</v>
      </c>
      <c r="V875" t="s">
        <v>11859</v>
      </c>
      <c r="W875" t="s">
        <v>11860</v>
      </c>
      <c r="X875" t="s">
        <v>2457</v>
      </c>
      <c r="Y875" t="s">
        <v>200</v>
      </c>
      <c r="Z875" t="s">
        <v>2833</v>
      </c>
      <c r="AA875" t="s">
        <v>11861</v>
      </c>
      <c r="AB875" t="s">
        <v>11862</v>
      </c>
      <c r="AC875" t="s">
        <v>11863</v>
      </c>
      <c r="AD875" t="s">
        <v>11864</v>
      </c>
      <c r="AE875" t="s">
        <v>11865</v>
      </c>
      <c r="AF875" t="s">
        <v>3116</v>
      </c>
      <c r="AG875" t="s">
        <v>11866</v>
      </c>
      <c r="AH875" t="s">
        <v>11867</v>
      </c>
      <c r="AI875" t="s">
        <v>61</v>
      </c>
      <c r="AL875" t="s">
        <v>11868</v>
      </c>
      <c r="AM875" t="s">
        <v>11869</v>
      </c>
    </row>
    <row r="876" spans="1:39">
      <c r="A876" t="s">
        <v>11870</v>
      </c>
      <c r="B876" t="s">
        <v>11871</v>
      </c>
      <c r="C876" t="s">
        <v>8763</v>
      </c>
      <c r="D876" t="s">
        <v>8764</v>
      </c>
      <c r="E876" t="s">
        <v>993</v>
      </c>
      <c r="F876" t="s">
        <v>43</v>
      </c>
      <c r="G876" t="s">
        <v>11872</v>
      </c>
      <c r="H876" t="s">
        <v>11873</v>
      </c>
      <c r="I876" t="s">
        <v>2134</v>
      </c>
      <c r="J876" t="s">
        <v>2984</v>
      </c>
      <c r="K876" t="s">
        <v>9919</v>
      </c>
      <c r="L876" t="s">
        <v>2897</v>
      </c>
      <c r="M876" t="s">
        <v>11874</v>
      </c>
      <c r="N876" t="s">
        <v>47</v>
      </c>
      <c r="O876" t="s">
        <v>9940</v>
      </c>
      <c r="P876" t="s">
        <v>11875</v>
      </c>
      <c r="Q876" t="s">
        <v>51</v>
      </c>
      <c r="R876" t="s">
        <v>51</v>
      </c>
      <c r="S876" t="s">
        <v>51</v>
      </c>
      <c r="T876" t="s">
        <v>3401</v>
      </c>
      <c r="V876" t="s">
        <v>11876</v>
      </c>
      <c r="X876" t="s">
        <v>1108</v>
      </c>
      <c r="Y876" t="s">
        <v>397</v>
      </c>
      <c r="Z876" t="s">
        <v>2833</v>
      </c>
      <c r="AA876" t="s">
        <v>11877</v>
      </c>
      <c r="AB876" t="s">
        <v>2806</v>
      </c>
      <c r="AC876" t="s">
        <v>11878</v>
      </c>
      <c r="AD876" t="s">
        <v>11879</v>
      </c>
      <c r="AE876" t="s">
        <v>11880</v>
      </c>
      <c r="AF876" t="s">
        <v>3201</v>
      </c>
      <c r="AG876" t="s">
        <v>11881</v>
      </c>
      <c r="AH876" t="s">
        <v>11882</v>
      </c>
      <c r="AI876" t="s">
        <v>61</v>
      </c>
      <c r="AL876" t="s">
        <v>11883</v>
      </c>
      <c r="AM876" t="s">
        <v>11884</v>
      </c>
    </row>
    <row r="877" spans="1:39">
      <c r="A877" t="s">
        <v>10869</v>
      </c>
      <c r="B877" t="s">
        <v>11885</v>
      </c>
      <c r="C877" t="s">
        <v>8763</v>
      </c>
      <c r="D877" t="s">
        <v>8764</v>
      </c>
      <c r="E877" t="s">
        <v>993</v>
      </c>
      <c r="F877" t="s">
        <v>43</v>
      </c>
      <c r="G877" t="s">
        <v>11886</v>
      </c>
      <c r="H877" t="s">
        <v>11887</v>
      </c>
      <c r="I877" t="s">
        <v>11888</v>
      </c>
      <c r="J877" t="s">
        <v>11889</v>
      </c>
      <c r="K877" t="s">
        <v>9919</v>
      </c>
      <c r="L877" t="s">
        <v>2897</v>
      </c>
      <c r="M877" t="s">
        <v>11890</v>
      </c>
      <c r="N877" t="s">
        <v>47</v>
      </c>
      <c r="O877" t="s">
        <v>11891</v>
      </c>
      <c r="P877" t="s">
        <v>8419</v>
      </c>
      <c r="Q877" t="s">
        <v>51</v>
      </c>
      <c r="R877" t="s">
        <v>51</v>
      </c>
      <c r="S877" t="s">
        <v>51</v>
      </c>
      <c r="T877" t="s">
        <v>3109</v>
      </c>
      <c r="U877" t="s">
        <v>10876</v>
      </c>
      <c r="V877" t="s">
        <v>11892</v>
      </c>
      <c r="W877" t="s">
        <v>11893</v>
      </c>
      <c r="X877" t="s">
        <v>4953</v>
      </c>
      <c r="Y877" t="s">
        <v>73</v>
      </c>
      <c r="Z877" t="s">
        <v>2833</v>
      </c>
      <c r="AA877" t="s">
        <v>8423</v>
      </c>
      <c r="AB877" t="s">
        <v>11894</v>
      </c>
      <c r="AC877" t="s">
        <v>11895</v>
      </c>
      <c r="AD877" t="s">
        <v>8425</v>
      </c>
      <c r="AE877" t="s">
        <v>8423</v>
      </c>
      <c r="AF877" t="s">
        <v>11896</v>
      </c>
      <c r="AG877" t="s">
        <v>11895</v>
      </c>
      <c r="AH877" t="s">
        <v>8425</v>
      </c>
      <c r="AI877" t="s">
        <v>61</v>
      </c>
      <c r="AL877" t="s">
        <v>11897</v>
      </c>
      <c r="AM877" t="s">
        <v>11898</v>
      </c>
    </row>
    <row r="878" spans="1:39">
      <c r="A878" t="s">
        <v>11899</v>
      </c>
      <c r="B878" t="s">
        <v>11900</v>
      </c>
      <c r="C878" t="s">
        <v>8763</v>
      </c>
      <c r="D878" t="s">
        <v>8764</v>
      </c>
      <c r="E878" t="s">
        <v>993</v>
      </c>
      <c r="F878" t="s">
        <v>43</v>
      </c>
      <c r="G878" t="s">
        <v>11901</v>
      </c>
      <c r="H878" t="s">
        <v>11902</v>
      </c>
      <c r="I878" t="s">
        <v>11903</v>
      </c>
      <c r="J878" t="s">
        <v>11904</v>
      </c>
      <c r="K878" t="s">
        <v>9919</v>
      </c>
      <c r="L878" t="s">
        <v>2897</v>
      </c>
      <c r="M878" t="s">
        <v>11905</v>
      </c>
      <c r="N878" t="s">
        <v>47</v>
      </c>
      <c r="O878" t="s">
        <v>11906</v>
      </c>
      <c r="P878" t="s">
        <v>11907</v>
      </c>
      <c r="Q878" t="s">
        <v>51</v>
      </c>
      <c r="R878" t="s">
        <v>51</v>
      </c>
      <c r="S878" t="s">
        <v>51</v>
      </c>
      <c r="T878" t="s">
        <v>3427</v>
      </c>
      <c r="U878" t="s">
        <v>11908</v>
      </c>
      <c r="V878" t="s">
        <v>11909</v>
      </c>
      <c r="W878" t="s">
        <v>11910</v>
      </c>
      <c r="X878" t="s">
        <v>2457</v>
      </c>
      <c r="Y878" t="s">
        <v>200</v>
      </c>
      <c r="Z878" t="s">
        <v>2833</v>
      </c>
      <c r="AA878" t="s">
        <v>11911</v>
      </c>
      <c r="AB878" t="s">
        <v>3013</v>
      </c>
      <c r="AC878" t="s">
        <v>11912</v>
      </c>
      <c r="AD878" t="s">
        <v>11913</v>
      </c>
      <c r="AE878" t="s">
        <v>11914</v>
      </c>
      <c r="AF878" t="s">
        <v>11915</v>
      </c>
      <c r="AG878" t="s">
        <v>11916</v>
      </c>
      <c r="AH878" t="s">
        <v>11917</v>
      </c>
      <c r="AI878" t="s">
        <v>61</v>
      </c>
      <c r="AL878" t="s">
        <v>11918</v>
      </c>
      <c r="AM878" t="s">
        <v>11919</v>
      </c>
    </row>
    <row r="879" spans="1:39">
      <c r="A879" t="s">
        <v>11920</v>
      </c>
      <c r="B879" t="s">
        <v>11921</v>
      </c>
      <c r="C879" t="s">
        <v>8763</v>
      </c>
      <c r="D879" t="s">
        <v>8764</v>
      </c>
      <c r="E879" t="s">
        <v>993</v>
      </c>
      <c r="F879" t="s">
        <v>43</v>
      </c>
      <c r="G879" t="s">
        <v>11922</v>
      </c>
      <c r="H879" t="s">
        <v>11923</v>
      </c>
      <c r="I879" t="s">
        <v>11924</v>
      </c>
      <c r="J879" t="s">
        <v>11925</v>
      </c>
      <c r="K879" t="s">
        <v>9919</v>
      </c>
      <c r="L879" t="s">
        <v>2897</v>
      </c>
      <c r="M879" t="s">
        <v>11926</v>
      </c>
      <c r="N879" t="s">
        <v>47</v>
      </c>
      <c r="O879" t="s">
        <v>11927</v>
      </c>
      <c r="P879" t="s">
        <v>3382</v>
      </c>
      <c r="Q879" t="s">
        <v>51</v>
      </c>
      <c r="R879" t="s">
        <v>51</v>
      </c>
      <c r="S879" t="s">
        <v>51</v>
      </c>
      <c r="T879" t="s">
        <v>4149</v>
      </c>
      <c r="U879" t="s">
        <v>11928</v>
      </c>
      <c r="V879" t="s">
        <v>3384</v>
      </c>
      <c r="X879" t="s">
        <v>3385</v>
      </c>
      <c r="Y879" t="s">
        <v>3386</v>
      </c>
      <c r="Z879" t="s">
        <v>2833</v>
      </c>
      <c r="AA879" t="s">
        <v>3388</v>
      </c>
      <c r="AB879" t="s">
        <v>11929</v>
      </c>
      <c r="AC879" t="s">
        <v>3390</v>
      </c>
      <c r="AD879" t="s">
        <v>3391</v>
      </c>
      <c r="AE879" t="s">
        <v>11930</v>
      </c>
      <c r="AF879" t="s">
        <v>10636</v>
      </c>
      <c r="AG879" t="s">
        <v>3390</v>
      </c>
      <c r="AH879" t="s">
        <v>11931</v>
      </c>
      <c r="AI879" t="s">
        <v>61</v>
      </c>
      <c r="AL879" t="s">
        <v>11932</v>
      </c>
      <c r="AM879" t="s">
        <v>11933</v>
      </c>
    </row>
    <row r="880" spans="1:39">
      <c r="A880" t="s">
        <v>2953</v>
      </c>
      <c r="B880" t="s">
        <v>11934</v>
      </c>
      <c r="C880" t="s">
        <v>8763</v>
      </c>
      <c r="D880" t="s">
        <v>8764</v>
      </c>
      <c r="E880" t="s">
        <v>993</v>
      </c>
      <c r="F880" t="s">
        <v>43</v>
      </c>
      <c r="G880" t="s">
        <v>11935</v>
      </c>
      <c r="H880" t="s">
        <v>11936</v>
      </c>
      <c r="I880" t="s">
        <v>11937</v>
      </c>
      <c r="J880" t="s">
        <v>11938</v>
      </c>
      <c r="K880" t="s">
        <v>9919</v>
      </c>
      <c r="L880" t="s">
        <v>2897</v>
      </c>
      <c r="M880" t="s">
        <v>11939</v>
      </c>
      <c r="N880" t="s">
        <v>47</v>
      </c>
      <c r="O880" t="s">
        <v>11940</v>
      </c>
      <c r="P880" t="s">
        <v>3400</v>
      </c>
      <c r="Q880" t="s">
        <v>51</v>
      </c>
      <c r="R880" t="s">
        <v>51</v>
      </c>
      <c r="S880" t="s">
        <v>51</v>
      </c>
      <c r="T880" t="s">
        <v>11941</v>
      </c>
      <c r="U880" t="s">
        <v>9656</v>
      </c>
      <c r="V880" t="s">
        <v>11942</v>
      </c>
      <c r="X880" t="s">
        <v>2850</v>
      </c>
      <c r="Y880" t="s">
        <v>504</v>
      </c>
      <c r="Z880" t="s">
        <v>11943</v>
      </c>
      <c r="AA880" t="s">
        <v>2852</v>
      </c>
      <c r="AB880" t="s">
        <v>2853</v>
      </c>
      <c r="AC880" t="s">
        <v>2854</v>
      </c>
      <c r="AD880" t="s">
        <v>2855</v>
      </c>
      <c r="AE880" t="s">
        <v>11944</v>
      </c>
      <c r="AF880" t="s">
        <v>2875</v>
      </c>
      <c r="AG880" t="s">
        <v>2854</v>
      </c>
      <c r="AH880" t="s">
        <v>11945</v>
      </c>
      <c r="AI880" t="s">
        <v>61</v>
      </c>
      <c r="AL880" t="s">
        <v>11946</v>
      </c>
      <c r="AM880" t="s">
        <v>11947</v>
      </c>
    </row>
    <row r="881" spans="1:39">
      <c r="A881" t="s">
        <v>11948</v>
      </c>
      <c r="B881" t="s">
        <v>11949</v>
      </c>
      <c r="C881" t="s">
        <v>8763</v>
      </c>
      <c r="D881" t="s">
        <v>8764</v>
      </c>
      <c r="E881" t="s">
        <v>993</v>
      </c>
      <c r="F881" t="s">
        <v>43</v>
      </c>
      <c r="G881" t="s">
        <v>11950</v>
      </c>
      <c r="H881" t="s">
        <v>11951</v>
      </c>
      <c r="I881" t="s">
        <v>11952</v>
      </c>
      <c r="J881" t="s">
        <v>11953</v>
      </c>
      <c r="K881" t="s">
        <v>9919</v>
      </c>
      <c r="L881" t="s">
        <v>2897</v>
      </c>
      <c r="M881" t="s">
        <v>11954</v>
      </c>
      <c r="N881" t="s">
        <v>47</v>
      </c>
      <c r="O881" t="s">
        <v>11955</v>
      </c>
      <c r="P881" t="s">
        <v>11956</v>
      </c>
      <c r="Q881" t="s">
        <v>51</v>
      </c>
      <c r="R881" t="s">
        <v>51</v>
      </c>
      <c r="S881" t="s">
        <v>51</v>
      </c>
      <c r="T881" t="s">
        <v>3492</v>
      </c>
      <c r="U881" t="s">
        <v>11957</v>
      </c>
      <c r="V881" t="s">
        <v>11958</v>
      </c>
      <c r="X881" t="s">
        <v>1996</v>
      </c>
      <c r="Y881" t="s">
        <v>443</v>
      </c>
      <c r="Z881" t="s">
        <v>2833</v>
      </c>
      <c r="AA881" t="s">
        <v>11959</v>
      </c>
      <c r="AB881" t="s">
        <v>2806</v>
      </c>
      <c r="AC881" t="s">
        <v>11960</v>
      </c>
      <c r="AD881" t="s">
        <v>11961</v>
      </c>
      <c r="AE881" t="s">
        <v>11962</v>
      </c>
      <c r="AF881" t="s">
        <v>3201</v>
      </c>
      <c r="AG881" t="s">
        <v>11960</v>
      </c>
      <c r="AH881" t="s">
        <v>11963</v>
      </c>
      <c r="AI881" t="s">
        <v>61</v>
      </c>
      <c r="AL881" t="s">
        <v>11964</v>
      </c>
      <c r="AM881" t="s">
        <v>11965</v>
      </c>
    </row>
    <row r="882" spans="1:39">
      <c r="A882" t="s">
        <v>11966</v>
      </c>
      <c r="B882" t="s">
        <v>11967</v>
      </c>
      <c r="C882" t="s">
        <v>8763</v>
      </c>
      <c r="D882" t="s">
        <v>8764</v>
      </c>
      <c r="E882" t="s">
        <v>993</v>
      </c>
      <c r="F882" t="s">
        <v>43</v>
      </c>
      <c r="G882" t="s">
        <v>11968</v>
      </c>
      <c r="H882" t="s">
        <v>11969</v>
      </c>
      <c r="I882" t="s">
        <v>11831</v>
      </c>
      <c r="J882" t="s">
        <v>11970</v>
      </c>
      <c r="K882" t="s">
        <v>9995</v>
      </c>
      <c r="L882" t="s">
        <v>2907</v>
      </c>
      <c r="M882" t="s">
        <v>11971</v>
      </c>
      <c r="N882" t="s">
        <v>47</v>
      </c>
      <c r="O882" t="s">
        <v>11972</v>
      </c>
      <c r="P882" t="s">
        <v>11973</v>
      </c>
      <c r="Q882" t="s">
        <v>51</v>
      </c>
      <c r="R882" t="s">
        <v>51</v>
      </c>
      <c r="S882" t="s">
        <v>86</v>
      </c>
      <c r="T882" t="s">
        <v>3109</v>
      </c>
      <c r="U882" t="s">
        <v>11974</v>
      </c>
      <c r="V882" t="s">
        <v>11975</v>
      </c>
      <c r="W882" t="s">
        <v>11976</v>
      </c>
      <c r="X882" t="s">
        <v>8511</v>
      </c>
      <c r="Y882" t="s">
        <v>89</v>
      </c>
      <c r="Z882" t="s">
        <v>2833</v>
      </c>
      <c r="AA882" t="s">
        <v>11977</v>
      </c>
      <c r="AB882" t="s">
        <v>2806</v>
      </c>
      <c r="AC882" t="s">
        <v>11978</v>
      </c>
      <c r="AD882" t="s">
        <v>11979</v>
      </c>
      <c r="AE882" t="s">
        <v>11980</v>
      </c>
      <c r="AF882" t="s">
        <v>3013</v>
      </c>
      <c r="AG882" t="s">
        <v>11978</v>
      </c>
      <c r="AH882" t="s">
        <v>11981</v>
      </c>
      <c r="AI882" t="s">
        <v>61</v>
      </c>
      <c r="AL882" t="s">
        <v>11982</v>
      </c>
      <c r="AM882" t="s">
        <v>11983</v>
      </c>
    </row>
    <row r="883" spans="1:39">
      <c r="A883" t="s">
        <v>11503</v>
      </c>
      <c r="B883" t="s">
        <v>11984</v>
      </c>
      <c r="C883" t="s">
        <v>8763</v>
      </c>
      <c r="D883" t="s">
        <v>8764</v>
      </c>
      <c r="E883" t="s">
        <v>993</v>
      </c>
      <c r="F883" t="s">
        <v>43</v>
      </c>
      <c r="G883" t="s">
        <v>11985</v>
      </c>
      <c r="H883" t="s">
        <v>11986</v>
      </c>
      <c r="I883" t="s">
        <v>3002</v>
      </c>
      <c r="J883" t="s">
        <v>10994</v>
      </c>
      <c r="K883" t="s">
        <v>9995</v>
      </c>
      <c r="L883" t="s">
        <v>2907</v>
      </c>
      <c r="M883" t="s">
        <v>11987</v>
      </c>
      <c r="N883" t="s">
        <v>47</v>
      </c>
      <c r="O883" t="s">
        <v>11988</v>
      </c>
      <c r="P883" t="s">
        <v>3400</v>
      </c>
      <c r="Q883" t="s">
        <v>51</v>
      </c>
      <c r="R883" t="s">
        <v>51</v>
      </c>
      <c r="S883" t="s">
        <v>51</v>
      </c>
      <c r="T883" t="s">
        <v>11511</v>
      </c>
      <c r="U883" t="s">
        <v>11512</v>
      </c>
      <c r="V883" t="s">
        <v>11989</v>
      </c>
      <c r="X883" t="s">
        <v>9753</v>
      </c>
      <c r="Y883" t="s">
        <v>73</v>
      </c>
      <c r="Z883" t="s">
        <v>11990</v>
      </c>
      <c r="AA883" t="s">
        <v>11991</v>
      </c>
      <c r="AB883" t="s">
        <v>11992</v>
      </c>
      <c r="AC883" t="s">
        <v>11517</v>
      </c>
      <c r="AD883" t="s">
        <v>11518</v>
      </c>
      <c r="AE883" t="s">
        <v>11519</v>
      </c>
      <c r="AF883" t="s">
        <v>3116</v>
      </c>
      <c r="AG883" t="s">
        <v>11520</v>
      </c>
      <c r="AH883" t="s">
        <v>11521</v>
      </c>
      <c r="AL883" t="s">
        <v>11993</v>
      </c>
      <c r="AM883" t="s">
        <v>11994</v>
      </c>
    </row>
    <row r="884" spans="1:39">
      <c r="A884" t="s">
        <v>11995</v>
      </c>
      <c r="B884" t="s">
        <v>11996</v>
      </c>
      <c r="C884" t="s">
        <v>8763</v>
      </c>
      <c r="D884" t="s">
        <v>8764</v>
      </c>
      <c r="E884" t="s">
        <v>993</v>
      </c>
      <c r="F884" t="s">
        <v>43</v>
      </c>
      <c r="G884" t="s">
        <v>11997</v>
      </c>
      <c r="H884" t="s">
        <v>11998</v>
      </c>
      <c r="I884" t="s">
        <v>11999</v>
      </c>
      <c r="J884" t="s">
        <v>12000</v>
      </c>
      <c r="K884" t="s">
        <v>9995</v>
      </c>
      <c r="L884" t="s">
        <v>2907</v>
      </c>
      <c r="M884" t="s">
        <v>12001</v>
      </c>
      <c r="N884" t="s">
        <v>47</v>
      </c>
      <c r="O884" t="s">
        <v>12002</v>
      </c>
      <c r="P884" t="s">
        <v>12003</v>
      </c>
      <c r="Q884" t="s">
        <v>86</v>
      </c>
      <c r="R884" t="s">
        <v>51</v>
      </c>
      <c r="S884" t="s">
        <v>51</v>
      </c>
      <c r="T884" t="s">
        <v>3148</v>
      </c>
      <c r="U884" t="s">
        <v>12004</v>
      </c>
      <c r="V884" t="s">
        <v>12005</v>
      </c>
      <c r="X884" t="s">
        <v>1335</v>
      </c>
      <c r="Y884" t="s">
        <v>1035</v>
      </c>
      <c r="Z884" t="s">
        <v>2833</v>
      </c>
      <c r="AA884" t="s">
        <v>12006</v>
      </c>
      <c r="AB884" t="s">
        <v>2806</v>
      </c>
      <c r="AC884" t="s">
        <v>12007</v>
      </c>
      <c r="AD884" t="s">
        <v>12008</v>
      </c>
      <c r="AE884" t="s">
        <v>12009</v>
      </c>
      <c r="AF884" t="s">
        <v>12010</v>
      </c>
      <c r="AG884" t="s">
        <v>12007</v>
      </c>
      <c r="AH884" t="s">
        <v>12011</v>
      </c>
      <c r="AI884" t="s">
        <v>61</v>
      </c>
      <c r="AL884" t="s">
        <v>12012</v>
      </c>
      <c r="AM884" t="s">
        <v>12013</v>
      </c>
    </row>
    <row r="885" spans="1:39">
      <c r="A885" t="s">
        <v>12014</v>
      </c>
      <c r="B885" t="s">
        <v>12015</v>
      </c>
      <c r="C885" t="s">
        <v>8763</v>
      </c>
      <c r="D885" t="s">
        <v>8764</v>
      </c>
      <c r="E885" t="s">
        <v>993</v>
      </c>
      <c r="F885" t="s">
        <v>43</v>
      </c>
      <c r="G885" t="s">
        <v>12016</v>
      </c>
      <c r="H885" t="s">
        <v>12017</v>
      </c>
      <c r="I885" t="s">
        <v>12018</v>
      </c>
      <c r="J885" t="s">
        <v>12019</v>
      </c>
      <c r="K885" t="s">
        <v>9995</v>
      </c>
      <c r="L885" t="s">
        <v>2907</v>
      </c>
      <c r="M885" t="s">
        <v>12020</v>
      </c>
      <c r="N885" t="s">
        <v>47</v>
      </c>
      <c r="O885" t="s">
        <v>12021</v>
      </c>
      <c r="P885" t="s">
        <v>12022</v>
      </c>
      <c r="Q885" t="s">
        <v>51</v>
      </c>
      <c r="R885" t="s">
        <v>51</v>
      </c>
      <c r="S885" t="s">
        <v>51</v>
      </c>
      <c r="T885" t="s">
        <v>3636</v>
      </c>
      <c r="V885" t="s">
        <v>12023</v>
      </c>
      <c r="X885" t="s">
        <v>12024</v>
      </c>
      <c r="Y885" t="s">
        <v>271</v>
      </c>
      <c r="Z885" t="s">
        <v>2833</v>
      </c>
      <c r="AA885" t="s">
        <v>12025</v>
      </c>
      <c r="AB885" t="s">
        <v>9162</v>
      </c>
      <c r="AC885" t="s">
        <v>12026</v>
      </c>
      <c r="AD885" t="s">
        <v>12027</v>
      </c>
      <c r="AE885" t="s">
        <v>12025</v>
      </c>
      <c r="AF885" t="s">
        <v>9162</v>
      </c>
      <c r="AG885" t="s">
        <v>12026</v>
      </c>
      <c r="AH885" t="s">
        <v>12027</v>
      </c>
      <c r="AI885" t="s">
        <v>61</v>
      </c>
      <c r="AL885" t="s">
        <v>12028</v>
      </c>
      <c r="AM885" t="s">
        <v>12029</v>
      </c>
    </row>
    <row r="886" spans="1:39">
      <c r="A886" t="s">
        <v>12030</v>
      </c>
      <c r="B886" t="s">
        <v>12031</v>
      </c>
      <c r="C886" t="s">
        <v>8763</v>
      </c>
      <c r="D886" t="s">
        <v>8764</v>
      </c>
      <c r="E886" t="s">
        <v>993</v>
      </c>
      <c r="F886" t="s">
        <v>43</v>
      </c>
      <c r="G886" t="s">
        <v>12032</v>
      </c>
      <c r="H886" t="s">
        <v>12033</v>
      </c>
      <c r="I886" t="s">
        <v>11903</v>
      </c>
      <c r="J886" t="s">
        <v>11904</v>
      </c>
      <c r="K886" t="s">
        <v>9995</v>
      </c>
      <c r="L886" t="s">
        <v>2907</v>
      </c>
      <c r="M886" t="s">
        <v>12034</v>
      </c>
      <c r="N886" t="s">
        <v>47</v>
      </c>
      <c r="O886" t="s">
        <v>12035</v>
      </c>
      <c r="P886" t="s">
        <v>12036</v>
      </c>
      <c r="Q886" t="s">
        <v>51</v>
      </c>
      <c r="R886" t="s">
        <v>51</v>
      </c>
      <c r="S886" t="s">
        <v>51</v>
      </c>
      <c r="T886" t="s">
        <v>12037</v>
      </c>
      <c r="U886" t="s">
        <v>12038</v>
      </c>
      <c r="V886" t="s">
        <v>12039</v>
      </c>
      <c r="X886" t="s">
        <v>12040</v>
      </c>
      <c r="Y886" t="s">
        <v>271</v>
      </c>
      <c r="Z886" t="s">
        <v>2833</v>
      </c>
      <c r="AA886" t="s">
        <v>12041</v>
      </c>
      <c r="AB886" t="s">
        <v>12042</v>
      </c>
      <c r="AC886" t="s">
        <v>12043</v>
      </c>
      <c r="AD886" t="s">
        <v>12044</v>
      </c>
      <c r="AE886" t="s">
        <v>12045</v>
      </c>
      <c r="AF886" t="s">
        <v>8611</v>
      </c>
      <c r="AG886" t="s">
        <v>12046</v>
      </c>
      <c r="AH886" t="s">
        <v>12047</v>
      </c>
      <c r="AI886" t="s">
        <v>61</v>
      </c>
      <c r="AL886" t="s">
        <v>12048</v>
      </c>
      <c r="AM886" t="s">
        <v>12049</v>
      </c>
    </row>
    <row r="887" spans="1:39">
      <c r="A887" t="s">
        <v>12050</v>
      </c>
      <c r="B887" t="s">
        <v>12051</v>
      </c>
      <c r="C887" t="s">
        <v>8763</v>
      </c>
      <c r="D887" t="s">
        <v>8764</v>
      </c>
      <c r="E887" t="s">
        <v>993</v>
      </c>
      <c r="F887" t="s">
        <v>43</v>
      </c>
      <c r="G887" t="s">
        <v>12052</v>
      </c>
      <c r="H887" t="s">
        <v>12053</v>
      </c>
      <c r="I887" t="s">
        <v>2956</v>
      </c>
      <c r="J887" t="s">
        <v>12054</v>
      </c>
      <c r="K887" t="s">
        <v>9995</v>
      </c>
      <c r="L887" t="s">
        <v>2907</v>
      </c>
      <c r="M887" t="s">
        <v>12055</v>
      </c>
      <c r="N887" t="s">
        <v>47</v>
      </c>
      <c r="O887" t="s">
        <v>12056</v>
      </c>
      <c r="P887" t="s">
        <v>3400</v>
      </c>
      <c r="Q887" t="s">
        <v>51</v>
      </c>
      <c r="R887" t="s">
        <v>51</v>
      </c>
      <c r="S887" t="s">
        <v>51</v>
      </c>
      <c r="T887" t="s">
        <v>3427</v>
      </c>
      <c r="U887" t="s">
        <v>12057</v>
      </c>
      <c r="V887" t="s">
        <v>12058</v>
      </c>
      <c r="X887" t="s">
        <v>2139</v>
      </c>
      <c r="Y887" t="s">
        <v>89</v>
      </c>
      <c r="Z887" t="s">
        <v>12059</v>
      </c>
      <c r="AA887" t="s">
        <v>12060</v>
      </c>
      <c r="AB887" t="s">
        <v>12061</v>
      </c>
      <c r="AC887" t="s">
        <v>12062</v>
      </c>
      <c r="AD887" t="s">
        <v>12063</v>
      </c>
      <c r="AE887" t="s">
        <v>12064</v>
      </c>
      <c r="AF887" t="s">
        <v>2806</v>
      </c>
      <c r="AG887" t="s">
        <v>12062</v>
      </c>
      <c r="AH887" t="s">
        <v>12065</v>
      </c>
      <c r="AI887" t="s">
        <v>61</v>
      </c>
      <c r="AL887" t="s">
        <v>12066</v>
      </c>
      <c r="AM887" t="s">
        <v>12067</v>
      </c>
    </row>
    <row r="888" spans="1:39">
      <c r="A888" t="s">
        <v>12068</v>
      </c>
      <c r="B888" t="s">
        <v>12069</v>
      </c>
      <c r="C888" t="s">
        <v>8763</v>
      </c>
      <c r="D888" t="s">
        <v>8764</v>
      </c>
      <c r="E888" t="s">
        <v>993</v>
      </c>
      <c r="F888" t="s">
        <v>43</v>
      </c>
      <c r="G888" t="s">
        <v>12070</v>
      </c>
      <c r="H888" t="s">
        <v>12071</v>
      </c>
      <c r="I888" t="s">
        <v>2940</v>
      </c>
      <c r="J888" t="s">
        <v>12072</v>
      </c>
      <c r="K888" t="s">
        <v>9995</v>
      </c>
      <c r="L888" t="s">
        <v>2907</v>
      </c>
      <c r="M888" t="s">
        <v>12073</v>
      </c>
      <c r="N888" t="s">
        <v>47</v>
      </c>
      <c r="O888" t="s">
        <v>12074</v>
      </c>
      <c r="P888" t="s">
        <v>12075</v>
      </c>
      <c r="Q888" t="s">
        <v>51</v>
      </c>
      <c r="R888" t="s">
        <v>51</v>
      </c>
      <c r="S888" t="s">
        <v>51</v>
      </c>
      <c r="T888" t="s">
        <v>6867</v>
      </c>
      <c r="U888" t="s">
        <v>12076</v>
      </c>
      <c r="V888" t="s">
        <v>12077</v>
      </c>
      <c r="X888" t="s">
        <v>6129</v>
      </c>
      <c r="Y888" t="s">
        <v>144</v>
      </c>
      <c r="Z888" t="s">
        <v>2833</v>
      </c>
      <c r="AA888" t="s">
        <v>12078</v>
      </c>
      <c r="AB888" t="s">
        <v>2915</v>
      </c>
      <c r="AC888" t="s">
        <v>12079</v>
      </c>
      <c r="AD888" t="s">
        <v>12080</v>
      </c>
      <c r="AE888" t="s">
        <v>12081</v>
      </c>
      <c r="AF888" t="s">
        <v>10943</v>
      </c>
      <c r="AG888" t="s">
        <v>12079</v>
      </c>
      <c r="AH888" t="s">
        <v>12082</v>
      </c>
      <c r="AI888" t="s">
        <v>61</v>
      </c>
      <c r="AL888" t="s">
        <v>12083</v>
      </c>
      <c r="AM888" t="s">
        <v>12084</v>
      </c>
    </row>
    <row r="889" spans="1:39">
      <c r="A889" t="s">
        <v>4009</v>
      </c>
      <c r="B889" t="s">
        <v>12085</v>
      </c>
      <c r="C889" t="s">
        <v>8763</v>
      </c>
      <c r="D889" t="s">
        <v>8764</v>
      </c>
      <c r="E889" t="s">
        <v>993</v>
      </c>
      <c r="F889" t="s">
        <v>43</v>
      </c>
      <c r="G889" t="s">
        <v>12086</v>
      </c>
      <c r="H889" t="s">
        <v>12087</v>
      </c>
      <c r="I889" t="s">
        <v>12088</v>
      </c>
      <c r="J889" t="s">
        <v>12089</v>
      </c>
      <c r="K889" t="s">
        <v>9995</v>
      </c>
      <c r="L889" t="s">
        <v>2907</v>
      </c>
      <c r="M889" t="s">
        <v>12090</v>
      </c>
      <c r="N889" t="s">
        <v>47</v>
      </c>
      <c r="O889" t="s">
        <v>12091</v>
      </c>
      <c r="P889" t="s">
        <v>85</v>
      </c>
      <c r="Q889" t="s">
        <v>51</v>
      </c>
      <c r="R889" t="s">
        <v>51</v>
      </c>
      <c r="S889" t="s">
        <v>86</v>
      </c>
      <c r="T889" t="s">
        <v>5291</v>
      </c>
      <c r="U889" t="s">
        <v>10195</v>
      </c>
      <c r="V889" t="s">
        <v>10196</v>
      </c>
      <c r="W889" t="s">
        <v>10197</v>
      </c>
      <c r="X889" t="s">
        <v>2010</v>
      </c>
      <c r="Y889" t="s">
        <v>89</v>
      </c>
      <c r="Z889" t="s">
        <v>2833</v>
      </c>
      <c r="AA889" t="s">
        <v>4016</v>
      </c>
      <c r="AB889" t="s">
        <v>8777</v>
      </c>
      <c r="AC889" t="s">
        <v>4017</v>
      </c>
      <c r="AD889" t="s">
        <v>4018</v>
      </c>
      <c r="AE889" t="s">
        <v>12092</v>
      </c>
      <c r="AF889" t="s">
        <v>12093</v>
      </c>
      <c r="AG889" t="s">
        <v>4017</v>
      </c>
      <c r="AH889" t="s">
        <v>4020</v>
      </c>
      <c r="AL889" t="s">
        <v>12094</v>
      </c>
      <c r="AM889" t="s">
        <v>12095</v>
      </c>
    </row>
    <row r="890" spans="1:39">
      <c r="A890" t="s">
        <v>12096</v>
      </c>
      <c r="B890" t="s">
        <v>12097</v>
      </c>
      <c r="C890" t="s">
        <v>8763</v>
      </c>
      <c r="D890" t="s">
        <v>8764</v>
      </c>
      <c r="E890" t="s">
        <v>993</v>
      </c>
      <c r="F890" t="s">
        <v>43</v>
      </c>
      <c r="G890" t="s">
        <v>12098</v>
      </c>
      <c r="H890" t="s">
        <v>12099</v>
      </c>
      <c r="I890" t="s">
        <v>12100</v>
      </c>
      <c r="J890" t="s">
        <v>12101</v>
      </c>
      <c r="K890" t="s">
        <v>9995</v>
      </c>
      <c r="L890" t="s">
        <v>2907</v>
      </c>
      <c r="M890" t="s">
        <v>12102</v>
      </c>
      <c r="N890" t="s">
        <v>47</v>
      </c>
      <c r="O890" t="s">
        <v>12103</v>
      </c>
      <c r="P890" t="s">
        <v>12104</v>
      </c>
      <c r="Q890" t="s">
        <v>51</v>
      </c>
      <c r="R890" t="s">
        <v>51</v>
      </c>
      <c r="S890" t="s">
        <v>51</v>
      </c>
      <c r="T890" t="s">
        <v>12105</v>
      </c>
      <c r="U890" t="s">
        <v>12106</v>
      </c>
      <c r="V890" t="s">
        <v>12107</v>
      </c>
      <c r="X890" t="s">
        <v>12108</v>
      </c>
      <c r="Y890" t="s">
        <v>177</v>
      </c>
      <c r="Z890" t="s">
        <v>2833</v>
      </c>
      <c r="AA890" t="s">
        <v>12109</v>
      </c>
      <c r="AB890" t="s">
        <v>12110</v>
      </c>
      <c r="AC890" t="s">
        <v>12111</v>
      </c>
      <c r="AD890" t="s">
        <v>12112</v>
      </c>
      <c r="AE890" t="s">
        <v>12113</v>
      </c>
      <c r="AF890" t="s">
        <v>8845</v>
      </c>
      <c r="AG890" t="s">
        <v>12114</v>
      </c>
      <c r="AH890" t="s">
        <v>12115</v>
      </c>
      <c r="AI890" t="s">
        <v>61</v>
      </c>
      <c r="AL890" t="s">
        <v>12116</v>
      </c>
      <c r="AM890" t="s">
        <v>12117</v>
      </c>
    </row>
    <row r="891" spans="1:39">
      <c r="A891" t="s">
        <v>5976</v>
      </c>
      <c r="B891" t="s">
        <v>12118</v>
      </c>
      <c r="C891" t="s">
        <v>8763</v>
      </c>
      <c r="D891" t="s">
        <v>8764</v>
      </c>
      <c r="E891" t="s">
        <v>993</v>
      </c>
      <c r="F891" t="s">
        <v>43</v>
      </c>
      <c r="G891" t="s">
        <v>12119</v>
      </c>
      <c r="H891" t="s">
        <v>12120</v>
      </c>
      <c r="I891" t="s">
        <v>12121</v>
      </c>
      <c r="J891" t="s">
        <v>12122</v>
      </c>
      <c r="K891" t="s">
        <v>9995</v>
      </c>
      <c r="L891" t="s">
        <v>2907</v>
      </c>
      <c r="M891" t="s">
        <v>12123</v>
      </c>
      <c r="N891" t="s">
        <v>47</v>
      </c>
      <c r="O891" t="s">
        <v>12124</v>
      </c>
      <c r="P891" t="s">
        <v>1410</v>
      </c>
      <c r="Q891" t="s">
        <v>51</v>
      </c>
      <c r="R891" t="s">
        <v>51</v>
      </c>
      <c r="S891" t="s">
        <v>51</v>
      </c>
      <c r="T891" t="s">
        <v>4575</v>
      </c>
      <c r="U891" t="s">
        <v>12125</v>
      </c>
      <c r="V891" t="s">
        <v>200</v>
      </c>
      <c r="X891" t="s">
        <v>1412</v>
      </c>
      <c r="Y891" t="s">
        <v>200</v>
      </c>
      <c r="Z891" t="s">
        <v>5982</v>
      </c>
      <c r="AA891" t="s">
        <v>5983</v>
      </c>
      <c r="AB891" t="s">
        <v>10852</v>
      </c>
      <c r="AC891" t="s">
        <v>5984</v>
      </c>
      <c r="AD891" t="s">
        <v>5985</v>
      </c>
      <c r="AE891" t="s">
        <v>12126</v>
      </c>
      <c r="AF891" t="s">
        <v>10943</v>
      </c>
      <c r="AG891" t="s">
        <v>1416</v>
      </c>
      <c r="AH891" t="s">
        <v>12127</v>
      </c>
      <c r="AI891" t="s">
        <v>61</v>
      </c>
      <c r="AL891" t="s">
        <v>12128</v>
      </c>
      <c r="AM891" t="s">
        <v>12129</v>
      </c>
    </row>
    <row r="892" spans="1:39">
      <c r="A892" t="s">
        <v>12130</v>
      </c>
      <c r="B892" t="s">
        <v>12131</v>
      </c>
      <c r="C892" t="s">
        <v>8763</v>
      </c>
      <c r="D892" t="s">
        <v>8764</v>
      </c>
      <c r="E892" t="s">
        <v>993</v>
      </c>
      <c r="F892" t="s">
        <v>43</v>
      </c>
      <c r="G892" t="s">
        <v>12132</v>
      </c>
      <c r="H892" t="s">
        <v>12133</v>
      </c>
      <c r="I892" t="s">
        <v>12018</v>
      </c>
      <c r="J892" t="s">
        <v>8749</v>
      </c>
      <c r="K892" t="s">
        <v>9995</v>
      </c>
      <c r="L892" t="s">
        <v>2907</v>
      </c>
      <c r="M892" t="s">
        <v>12134</v>
      </c>
      <c r="N892" t="s">
        <v>47</v>
      </c>
      <c r="O892" t="s">
        <v>12135</v>
      </c>
      <c r="P892" t="s">
        <v>12136</v>
      </c>
      <c r="Q892" t="s">
        <v>51</v>
      </c>
      <c r="R892" t="s">
        <v>51</v>
      </c>
      <c r="S892" t="s">
        <v>51</v>
      </c>
      <c r="T892" t="s">
        <v>3401</v>
      </c>
      <c r="V892" t="s">
        <v>12137</v>
      </c>
      <c r="X892" t="s">
        <v>12138</v>
      </c>
      <c r="Y892" t="s">
        <v>504</v>
      </c>
      <c r="Z892" t="s">
        <v>2833</v>
      </c>
      <c r="AA892" t="s">
        <v>12139</v>
      </c>
      <c r="AB892" t="s">
        <v>2806</v>
      </c>
      <c r="AC892" t="s">
        <v>12140</v>
      </c>
      <c r="AD892" t="s">
        <v>12141</v>
      </c>
      <c r="AE892" t="s">
        <v>12139</v>
      </c>
      <c r="AF892" t="s">
        <v>2806</v>
      </c>
      <c r="AG892" t="s">
        <v>12140</v>
      </c>
      <c r="AH892" t="s">
        <v>12141</v>
      </c>
      <c r="AI892" t="s">
        <v>61</v>
      </c>
      <c r="AL892" t="s">
        <v>12142</v>
      </c>
      <c r="AM892" t="s">
        <v>12143</v>
      </c>
    </row>
    <row r="893" spans="1:39">
      <c r="A893" t="s">
        <v>12144</v>
      </c>
      <c r="B893" t="s">
        <v>12145</v>
      </c>
      <c r="C893" t="s">
        <v>8763</v>
      </c>
      <c r="D893" t="s">
        <v>8764</v>
      </c>
      <c r="E893" t="s">
        <v>993</v>
      </c>
      <c r="F893" t="s">
        <v>43</v>
      </c>
      <c r="G893" t="s">
        <v>12146</v>
      </c>
      <c r="H893" t="s">
        <v>12147</v>
      </c>
      <c r="I893" t="s">
        <v>11808</v>
      </c>
      <c r="J893" t="s">
        <v>12148</v>
      </c>
      <c r="K893" t="s">
        <v>11287</v>
      </c>
      <c r="L893" t="s">
        <v>2798</v>
      </c>
      <c r="M893" t="s">
        <v>12149</v>
      </c>
      <c r="N893" t="s">
        <v>47</v>
      </c>
      <c r="O893" t="s">
        <v>12150</v>
      </c>
      <c r="P893" t="s">
        <v>5868</v>
      </c>
      <c r="Q893" t="s">
        <v>51</v>
      </c>
      <c r="R893" t="s">
        <v>51</v>
      </c>
      <c r="S893" t="s">
        <v>51</v>
      </c>
      <c r="T893" t="s">
        <v>12151</v>
      </c>
      <c r="U893" t="s">
        <v>12152</v>
      </c>
      <c r="V893" t="s">
        <v>5869</v>
      </c>
      <c r="W893" t="s">
        <v>418</v>
      </c>
      <c r="X893" t="s">
        <v>5870</v>
      </c>
      <c r="Y893" t="s">
        <v>715</v>
      </c>
      <c r="Z893" t="s">
        <v>2833</v>
      </c>
      <c r="AA893" t="s">
        <v>12153</v>
      </c>
      <c r="AB893" t="s">
        <v>2806</v>
      </c>
      <c r="AC893" t="s">
        <v>5875</v>
      </c>
      <c r="AD893" t="s">
        <v>5873</v>
      </c>
      <c r="AE893" t="s">
        <v>12153</v>
      </c>
      <c r="AF893" t="s">
        <v>2806</v>
      </c>
      <c r="AG893" t="s">
        <v>5875</v>
      </c>
      <c r="AH893" t="s">
        <v>5873</v>
      </c>
      <c r="AI893" t="s">
        <v>61</v>
      </c>
      <c r="AL893" t="s">
        <v>12154</v>
      </c>
      <c r="AM893" t="s">
        <v>12155</v>
      </c>
    </row>
    <row r="894" spans="1:39">
      <c r="A894" t="s">
        <v>12156</v>
      </c>
      <c r="B894" t="s">
        <v>12157</v>
      </c>
      <c r="C894" t="s">
        <v>8763</v>
      </c>
      <c r="D894" t="s">
        <v>8764</v>
      </c>
      <c r="E894" t="s">
        <v>993</v>
      </c>
      <c r="F894" t="s">
        <v>43</v>
      </c>
      <c r="G894" t="s">
        <v>12158</v>
      </c>
      <c r="H894" t="s">
        <v>12159</v>
      </c>
      <c r="I894" t="s">
        <v>12160</v>
      </c>
      <c r="J894" t="s">
        <v>11555</v>
      </c>
      <c r="K894" t="s">
        <v>11287</v>
      </c>
      <c r="L894" t="s">
        <v>2798</v>
      </c>
      <c r="M894" t="s">
        <v>12161</v>
      </c>
      <c r="N894" t="s">
        <v>47</v>
      </c>
      <c r="O894" t="s">
        <v>12162</v>
      </c>
      <c r="P894" t="s">
        <v>12163</v>
      </c>
      <c r="Q894" t="s">
        <v>51</v>
      </c>
      <c r="R894" t="s">
        <v>51</v>
      </c>
      <c r="S894" t="s">
        <v>51</v>
      </c>
      <c r="T894" t="s">
        <v>3636</v>
      </c>
      <c r="U894" t="s">
        <v>12164</v>
      </c>
      <c r="V894" t="s">
        <v>12165</v>
      </c>
      <c r="W894" t="s">
        <v>12166</v>
      </c>
      <c r="X894" t="s">
        <v>2457</v>
      </c>
      <c r="Y894" t="s">
        <v>200</v>
      </c>
      <c r="Z894" t="s">
        <v>2833</v>
      </c>
      <c r="AA894" t="s">
        <v>12167</v>
      </c>
      <c r="AB894" t="s">
        <v>12168</v>
      </c>
      <c r="AC894" t="s">
        <v>12169</v>
      </c>
      <c r="AD894" t="s">
        <v>12170</v>
      </c>
      <c r="AE894" t="s">
        <v>12171</v>
      </c>
      <c r="AF894" t="s">
        <v>12168</v>
      </c>
      <c r="AG894" t="s">
        <v>12169</v>
      </c>
      <c r="AH894" t="s">
        <v>12172</v>
      </c>
      <c r="AI894" t="s">
        <v>61</v>
      </c>
      <c r="AL894" t="s">
        <v>12173</v>
      </c>
      <c r="AM894" t="s">
        <v>12174</v>
      </c>
    </row>
    <row r="895" spans="1:39">
      <c r="A895" t="s">
        <v>12175</v>
      </c>
      <c r="B895" t="s">
        <v>12176</v>
      </c>
      <c r="C895" t="s">
        <v>8763</v>
      </c>
      <c r="D895" t="s">
        <v>8764</v>
      </c>
      <c r="E895" t="s">
        <v>993</v>
      </c>
      <c r="F895" t="s">
        <v>43</v>
      </c>
      <c r="G895" t="s">
        <v>12177</v>
      </c>
      <c r="H895" t="s">
        <v>12178</v>
      </c>
      <c r="I895" t="s">
        <v>12160</v>
      </c>
      <c r="J895" t="s">
        <v>11555</v>
      </c>
      <c r="K895" t="s">
        <v>11287</v>
      </c>
      <c r="L895" t="s">
        <v>2798</v>
      </c>
      <c r="M895" t="s">
        <v>12179</v>
      </c>
      <c r="N895" t="s">
        <v>47</v>
      </c>
      <c r="O895" t="s">
        <v>12180</v>
      </c>
      <c r="P895" t="s">
        <v>12181</v>
      </c>
      <c r="Q895" t="s">
        <v>51</v>
      </c>
      <c r="R895" t="s">
        <v>51</v>
      </c>
      <c r="S895" t="s">
        <v>51</v>
      </c>
      <c r="T895" t="s">
        <v>8886</v>
      </c>
      <c r="U895" t="s">
        <v>12182</v>
      </c>
      <c r="V895" t="s">
        <v>12183</v>
      </c>
      <c r="X895" t="s">
        <v>11543</v>
      </c>
      <c r="Y895" t="s">
        <v>308</v>
      </c>
      <c r="Z895" t="s">
        <v>2833</v>
      </c>
      <c r="AA895" t="s">
        <v>12184</v>
      </c>
      <c r="AB895" t="s">
        <v>12185</v>
      </c>
      <c r="AC895" t="s">
        <v>12186</v>
      </c>
      <c r="AD895" t="s">
        <v>12187</v>
      </c>
      <c r="AE895" t="s">
        <v>12188</v>
      </c>
      <c r="AF895" t="s">
        <v>12189</v>
      </c>
      <c r="AG895" t="s">
        <v>12186</v>
      </c>
      <c r="AH895" t="s">
        <v>12190</v>
      </c>
      <c r="AI895" t="s">
        <v>61</v>
      </c>
      <c r="AL895" t="s">
        <v>12191</v>
      </c>
      <c r="AM895" t="s">
        <v>12192</v>
      </c>
    </row>
    <row r="896" spans="1:39">
      <c r="A896" t="s">
        <v>11302</v>
      </c>
      <c r="B896" t="s">
        <v>12193</v>
      </c>
      <c r="C896" t="s">
        <v>8763</v>
      </c>
      <c r="D896" t="s">
        <v>8764</v>
      </c>
      <c r="E896" t="s">
        <v>993</v>
      </c>
      <c r="F896" t="s">
        <v>43</v>
      </c>
      <c r="G896" t="s">
        <v>12194</v>
      </c>
      <c r="H896" t="s">
        <v>12195</v>
      </c>
      <c r="I896" t="s">
        <v>3002</v>
      </c>
      <c r="J896" t="s">
        <v>10994</v>
      </c>
      <c r="K896" t="s">
        <v>11287</v>
      </c>
      <c r="L896" t="s">
        <v>2798</v>
      </c>
      <c r="M896" t="s">
        <v>12196</v>
      </c>
      <c r="N896" t="s">
        <v>47</v>
      </c>
      <c r="O896" t="s">
        <v>12197</v>
      </c>
      <c r="P896" t="s">
        <v>11478</v>
      </c>
      <c r="Q896" t="s">
        <v>51</v>
      </c>
      <c r="R896" t="s">
        <v>51</v>
      </c>
      <c r="S896" t="s">
        <v>86</v>
      </c>
      <c r="T896" t="s">
        <v>3757</v>
      </c>
      <c r="U896" t="s">
        <v>11309</v>
      </c>
      <c r="V896" t="s">
        <v>11310</v>
      </c>
      <c r="X896" t="s">
        <v>1358</v>
      </c>
      <c r="Y896" t="s">
        <v>271</v>
      </c>
      <c r="Z896" t="s">
        <v>2833</v>
      </c>
      <c r="AA896" t="s">
        <v>11312</v>
      </c>
      <c r="AB896" t="s">
        <v>9072</v>
      </c>
      <c r="AC896" t="s">
        <v>11313</v>
      </c>
      <c r="AD896" t="s">
        <v>11314</v>
      </c>
      <c r="AE896" t="s">
        <v>12198</v>
      </c>
      <c r="AF896" t="s">
        <v>12199</v>
      </c>
      <c r="AG896" t="s">
        <v>11313</v>
      </c>
      <c r="AH896" t="s">
        <v>12200</v>
      </c>
      <c r="AI896" t="s">
        <v>61</v>
      </c>
      <c r="AL896" t="s">
        <v>12201</v>
      </c>
      <c r="AM896" t="s">
        <v>12202</v>
      </c>
    </row>
    <row r="897" spans="1:39">
      <c r="A897" t="s">
        <v>10053</v>
      </c>
      <c r="B897" t="s">
        <v>12203</v>
      </c>
      <c r="C897" t="s">
        <v>8763</v>
      </c>
      <c r="D897" t="s">
        <v>8764</v>
      </c>
      <c r="E897" t="s">
        <v>993</v>
      </c>
      <c r="F897" t="s">
        <v>43</v>
      </c>
      <c r="G897" t="s">
        <v>12204</v>
      </c>
      <c r="H897" t="s">
        <v>12205</v>
      </c>
      <c r="I897" t="s">
        <v>12206</v>
      </c>
      <c r="J897" t="s">
        <v>12207</v>
      </c>
      <c r="K897" t="s">
        <v>11287</v>
      </c>
      <c r="L897" t="s">
        <v>2798</v>
      </c>
      <c r="M897" t="s">
        <v>12196</v>
      </c>
      <c r="N897" t="s">
        <v>47</v>
      </c>
      <c r="O897" t="s">
        <v>12208</v>
      </c>
      <c r="P897" t="s">
        <v>10061</v>
      </c>
      <c r="Q897" t="s">
        <v>51</v>
      </c>
      <c r="R897" t="s">
        <v>51</v>
      </c>
      <c r="S897" t="s">
        <v>51</v>
      </c>
      <c r="T897" t="s">
        <v>3265</v>
      </c>
      <c r="U897" t="s">
        <v>10062</v>
      </c>
      <c r="V897" t="s">
        <v>10063</v>
      </c>
      <c r="W897" t="s">
        <v>10064</v>
      </c>
      <c r="X897" t="s">
        <v>8511</v>
      </c>
      <c r="Y897" t="s">
        <v>89</v>
      </c>
      <c r="Z897" t="s">
        <v>2833</v>
      </c>
      <c r="AA897" t="s">
        <v>10066</v>
      </c>
      <c r="AB897" t="s">
        <v>12209</v>
      </c>
      <c r="AC897" t="s">
        <v>10067</v>
      </c>
      <c r="AD897" t="s">
        <v>10068</v>
      </c>
      <c r="AE897" t="s">
        <v>10069</v>
      </c>
      <c r="AF897" t="s">
        <v>12210</v>
      </c>
      <c r="AG897" t="s">
        <v>10067</v>
      </c>
      <c r="AH897" t="s">
        <v>10071</v>
      </c>
      <c r="AI897" t="s">
        <v>61</v>
      </c>
      <c r="AL897" t="s">
        <v>12211</v>
      </c>
      <c r="AM897" t="s">
        <v>12212</v>
      </c>
    </row>
    <row r="898" spans="1:39">
      <c r="A898" t="s">
        <v>12213</v>
      </c>
      <c r="B898" t="s">
        <v>12214</v>
      </c>
      <c r="C898" t="s">
        <v>8763</v>
      </c>
      <c r="D898" t="s">
        <v>8764</v>
      </c>
      <c r="E898" t="s">
        <v>993</v>
      </c>
      <c r="F898" t="s">
        <v>43</v>
      </c>
      <c r="G898" t="s">
        <v>12215</v>
      </c>
      <c r="H898" t="s">
        <v>12216</v>
      </c>
      <c r="I898" t="s">
        <v>12160</v>
      </c>
      <c r="J898" t="s">
        <v>11555</v>
      </c>
      <c r="K898" t="s">
        <v>11287</v>
      </c>
      <c r="L898" t="s">
        <v>2798</v>
      </c>
      <c r="M898" t="s">
        <v>12217</v>
      </c>
      <c r="N898" t="s">
        <v>47</v>
      </c>
      <c r="O898" t="s">
        <v>12218</v>
      </c>
      <c r="P898" t="s">
        <v>12219</v>
      </c>
      <c r="Q898" t="s">
        <v>51</v>
      </c>
      <c r="R898" t="s">
        <v>51</v>
      </c>
      <c r="S898" t="s">
        <v>51</v>
      </c>
      <c r="T898" t="s">
        <v>3757</v>
      </c>
      <c r="U898" t="s">
        <v>12220</v>
      </c>
      <c r="V898" t="s">
        <v>12221</v>
      </c>
      <c r="X898" t="s">
        <v>12222</v>
      </c>
      <c r="Y898" t="s">
        <v>308</v>
      </c>
      <c r="Z898" t="s">
        <v>2833</v>
      </c>
      <c r="AA898" t="s">
        <v>12223</v>
      </c>
      <c r="AB898" t="s">
        <v>12110</v>
      </c>
      <c r="AC898" t="s">
        <v>12224</v>
      </c>
      <c r="AD898" t="s">
        <v>12225</v>
      </c>
      <c r="AE898" t="s">
        <v>12226</v>
      </c>
      <c r="AF898" t="s">
        <v>3116</v>
      </c>
      <c r="AG898" t="s">
        <v>12224</v>
      </c>
      <c r="AH898" t="s">
        <v>12227</v>
      </c>
      <c r="AI898" t="s">
        <v>61</v>
      </c>
      <c r="AL898" t="s">
        <v>12228</v>
      </c>
      <c r="AM898" t="s">
        <v>12229</v>
      </c>
    </row>
    <row r="899" spans="1:39">
      <c r="A899" t="s">
        <v>12230</v>
      </c>
      <c r="B899" t="s">
        <v>12231</v>
      </c>
      <c r="C899" t="s">
        <v>8763</v>
      </c>
      <c r="D899" t="s">
        <v>8764</v>
      </c>
      <c r="E899" t="s">
        <v>993</v>
      </c>
      <c r="F899" t="s">
        <v>43</v>
      </c>
      <c r="G899" t="s">
        <v>12232</v>
      </c>
      <c r="H899" t="s">
        <v>12233</v>
      </c>
      <c r="I899" t="s">
        <v>2270</v>
      </c>
      <c r="J899" t="s">
        <v>12234</v>
      </c>
      <c r="K899" t="s">
        <v>11287</v>
      </c>
      <c r="L899" t="s">
        <v>2798</v>
      </c>
      <c r="M899" t="s">
        <v>12235</v>
      </c>
      <c r="N899" t="s">
        <v>47</v>
      </c>
      <c r="O899" t="s">
        <v>12236</v>
      </c>
      <c r="P899" t="s">
        <v>12237</v>
      </c>
      <c r="Q899" t="s">
        <v>51</v>
      </c>
      <c r="R899" t="s">
        <v>51</v>
      </c>
      <c r="S899" t="s">
        <v>51</v>
      </c>
      <c r="T899" t="s">
        <v>3650</v>
      </c>
      <c r="U899" t="s">
        <v>12238</v>
      </c>
      <c r="V899" t="s">
        <v>12239</v>
      </c>
      <c r="X899" t="s">
        <v>12240</v>
      </c>
      <c r="Y899" t="s">
        <v>144</v>
      </c>
      <c r="Z899" t="s">
        <v>2833</v>
      </c>
      <c r="AA899" t="s">
        <v>12241</v>
      </c>
      <c r="AB899" t="s">
        <v>11915</v>
      </c>
      <c r="AC899" t="s">
        <v>12242</v>
      </c>
      <c r="AD899" t="s">
        <v>12243</v>
      </c>
      <c r="AE899" t="s">
        <v>12244</v>
      </c>
      <c r="AF899" t="s">
        <v>9095</v>
      </c>
      <c r="AG899" t="s">
        <v>12242</v>
      </c>
      <c r="AH899" t="s">
        <v>12245</v>
      </c>
      <c r="AI899" t="s">
        <v>61</v>
      </c>
      <c r="AL899" t="s">
        <v>12246</v>
      </c>
      <c r="AM899" t="s">
        <v>12247</v>
      </c>
    </row>
    <row r="900" spans="1:39">
      <c r="A900" t="s">
        <v>12248</v>
      </c>
      <c r="B900" t="s">
        <v>12231</v>
      </c>
      <c r="C900" t="s">
        <v>8763</v>
      </c>
      <c r="D900" t="s">
        <v>8764</v>
      </c>
      <c r="E900" t="s">
        <v>993</v>
      </c>
      <c r="F900" t="s">
        <v>43</v>
      </c>
      <c r="G900" t="s">
        <v>12249</v>
      </c>
      <c r="H900" t="s">
        <v>12250</v>
      </c>
      <c r="I900" t="s">
        <v>12206</v>
      </c>
      <c r="J900" t="s">
        <v>12207</v>
      </c>
      <c r="K900" t="s">
        <v>11287</v>
      </c>
      <c r="L900" t="s">
        <v>2798</v>
      </c>
      <c r="M900" t="s">
        <v>12235</v>
      </c>
      <c r="N900" t="s">
        <v>47</v>
      </c>
      <c r="O900" t="s">
        <v>12251</v>
      </c>
      <c r="P900" t="s">
        <v>3676</v>
      </c>
      <c r="Q900" t="s">
        <v>51</v>
      </c>
      <c r="R900" t="s">
        <v>51</v>
      </c>
      <c r="S900" t="s">
        <v>86</v>
      </c>
      <c r="T900" t="s">
        <v>3265</v>
      </c>
      <c r="U900" t="s">
        <v>12252</v>
      </c>
      <c r="V900" t="s">
        <v>3677</v>
      </c>
      <c r="X900" t="s">
        <v>1770</v>
      </c>
      <c r="Y900" t="s">
        <v>1771</v>
      </c>
      <c r="Z900" t="s">
        <v>2833</v>
      </c>
      <c r="AA900" t="s">
        <v>3679</v>
      </c>
      <c r="AB900" t="s">
        <v>8691</v>
      </c>
      <c r="AC900" t="s">
        <v>3680</v>
      </c>
      <c r="AD900" t="s">
        <v>3681</v>
      </c>
      <c r="AE900" t="s">
        <v>3682</v>
      </c>
      <c r="AF900" t="s">
        <v>9095</v>
      </c>
      <c r="AG900" t="s">
        <v>3680</v>
      </c>
      <c r="AH900" t="s">
        <v>3683</v>
      </c>
      <c r="AI900" t="s">
        <v>61</v>
      </c>
      <c r="AL900" t="s">
        <v>12253</v>
      </c>
      <c r="AM900" t="s">
        <v>12254</v>
      </c>
    </row>
    <row r="901" spans="1:39">
      <c r="A901" t="s">
        <v>9060</v>
      </c>
      <c r="B901" t="s">
        <v>12255</v>
      </c>
      <c r="C901" t="s">
        <v>8763</v>
      </c>
      <c r="D901" t="s">
        <v>8764</v>
      </c>
      <c r="E901" t="s">
        <v>993</v>
      </c>
      <c r="F901" t="s">
        <v>43</v>
      </c>
      <c r="G901" t="s">
        <v>12256</v>
      </c>
      <c r="H901" t="s">
        <v>12257</v>
      </c>
      <c r="I901" t="s">
        <v>12258</v>
      </c>
      <c r="J901" t="s">
        <v>12259</v>
      </c>
      <c r="K901" t="s">
        <v>11287</v>
      </c>
      <c r="L901" t="s">
        <v>2798</v>
      </c>
      <c r="M901" t="s">
        <v>12260</v>
      </c>
      <c r="N901" t="s">
        <v>47</v>
      </c>
      <c r="O901" t="s">
        <v>12261</v>
      </c>
      <c r="P901" t="s">
        <v>9068</v>
      </c>
      <c r="Q901" t="s">
        <v>51</v>
      </c>
      <c r="R901" t="s">
        <v>51</v>
      </c>
      <c r="S901" t="s">
        <v>51</v>
      </c>
      <c r="T901" t="s">
        <v>6258</v>
      </c>
      <c r="U901" t="s">
        <v>9069</v>
      </c>
      <c r="V901" t="s">
        <v>308</v>
      </c>
      <c r="X901" t="s">
        <v>1643</v>
      </c>
      <c r="Y901" t="s">
        <v>308</v>
      </c>
      <c r="Z901" t="s">
        <v>10047</v>
      </c>
      <c r="AA901" t="s">
        <v>9071</v>
      </c>
      <c r="AB901" t="s">
        <v>9072</v>
      </c>
      <c r="AC901" t="s">
        <v>9073</v>
      </c>
      <c r="AD901" t="s">
        <v>9074</v>
      </c>
      <c r="AE901" t="s">
        <v>12262</v>
      </c>
      <c r="AF901" t="s">
        <v>8611</v>
      </c>
      <c r="AG901" t="s">
        <v>9073</v>
      </c>
      <c r="AH901" t="s">
        <v>12263</v>
      </c>
      <c r="AI901" t="s">
        <v>61</v>
      </c>
      <c r="AL901" t="s">
        <v>12264</v>
      </c>
      <c r="AM901" t="s">
        <v>12265</v>
      </c>
    </row>
    <row r="902" spans="1:39">
      <c r="A902" t="s">
        <v>12266</v>
      </c>
      <c r="B902" t="s">
        <v>12267</v>
      </c>
      <c r="C902" t="s">
        <v>8763</v>
      </c>
      <c r="D902" t="s">
        <v>8764</v>
      </c>
      <c r="E902" t="s">
        <v>993</v>
      </c>
      <c r="F902" t="s">
        <v>43</v>
      </c>
      <c r="G902" t="s">
        <v>12268</v>
      </c>
      <c r="H902" t="s">
        <v>12269</v>
      </c>
      <c r="I902" t="s">
        <v>12160</v>
      </c>
      <c r="J902" t="s">
        <v>12259</v>
      </c>
      <c r="K902" t="s">
        <v>11287</v>
      </c>
      <c r="L902" t="s">
        <v>2798</v>
      </c>
      <c r="M902" t="s">
        <v>12260</v>
      </c>
      <c r="N902" t="s">
        <v>47</v>
      </c>
      <c r="O902" t="s">
        <v>12270</v>
      </c>
      <c r="P902" t="s">
        <v>12271</v>
      </c>
      <c r="Q902" t="s">
        <v>51</v>
      </c>
      <c r="R902" t="s">
        <v>51</v>
      </c>
      <c r="S902" t="s">
        <v>51</v>
      </c>
      <c r="T902" t="s">
        <v>3508</v>
      </c>
      <c r="U902" t="s">
        <v>12272</v>
      </c>
      <c r="V902" t="s">
        <v>12273</v>
      </c>
      <c r="X902" t="s">
        <v>12274</v>
      </c>
      <c r="Y902" t="s">
        <v>89</v>
      </c>
      <c r="Z902" t="s">
        <v>2833</v>
      </c>
      <c r="AA902" t="s">
        <v>12275</v>
      </c>
      <c r="AB902" t="s">
        <v>2806</v>
      </c>
      <c r="AC902" t="s">
        <v>12276</v>
      </c>
      <c r="AD902" t="s">
        <v>12277</v>
      </c>
      <c r="AE902" t="s">
        <v>12278</v>
      </c>
      <c r="AF902" t="s">
        <v>3013</v>
      </c>
      <c r="AG902" t="s">
        <v>12279</v>
      </c>
      <c r="AH902" t="s">
        <v>12280</v>
      </c>
      <c r="AI902" t="s">
        <v>61</v>
      </c>
      <c r="AL902" t="s">
        <v>12281</v>
      </c>
      <c r="AM902" t="s">
        <v>12282</v>
      </c>
    </row>
    <row r="903" spans="1:39">
      <c r="A903" t="s">
        <v>12283</v>
      </c>
      <c r="B903" t="s">
        <v>12284</v>
      </c>
      <c r="C903" t="s">
        <v>8763</v>
      </c>
      <c r="D903" t="s">
        <v>8764</v>
      </c>
      <c r="E903" t="s">
        <v>993</v>
      </c>
      <c r="F903" t="s">
        <v>43</v>
      </c>
      <c r="G903" t="s">
        <v>12285</v>
      </c>
      <c r="H903" t="s">
        <v>12286</v>
      </c>
      <c r="I903" t="s">
        <v>12206</v>
      </c>
      <c r="J903" t="s">
        <v>2905</v>
      </c>
      <c r="K903" t="s">
        <v>11287</v>
      </c>
      <c r="L903" t="s">
        <v>2798</v>
      </c>
      <c r="M903" t="s">
        <v>12287</v>
      </c>
      <c r="N903" t="s">
        <v>47</v>
      </c>
      <c r="O903" t="s">
        <v>12288</v>
      </c>
      <c r="P903" t="s">
        <v>3400</v>
      </c>
      <c r="Q903" t="s">
        <v>51</v>
      </c>
      <c r="R903" t="s">
        <v>51</v>
      </c>
      <c r="S903" t="s">
        <v>51</v>
      </c>
      <c r="T903" t="s">
        <v>3249</v>
      </c>
      <c r="V903" t="s">
        <v>12289</v>
      </c>
      <c r="X903" t="s">
        <v>5112</v>
      </c>
      <c r="Y903" t="s">
        <v>443</v>
      </c>
      <c r="Z903" t="s">
        <v>12290</v>
      </c>
      <c r="AA903" t="s">
        <v>12291</v>
      </c>
      <c r="AB903" t="s">
        <v>12292</v>
      </c>
      <c r="AC903" t="s">
        <v>12293</v>
      </c>
      <c r="AD903" t="s">
        <v>12294</v>
      </c>
      <c r="AE903" t="s">
        <v>12295</v>
      </c>
      <c r="AF903" t="s">
        <v>2806</v>
      </c>
      <c r="AG903" t="s">
        <v>12296</v>
      </c>
      <c r="AH903" t="s">
        <v>12297</v>
      </c>
      <c r="AI903" t="s">
        <v>61</v>
      </c>
      <c r="AL903" t="s">
        <v>12298</v>
      </c>
      <c r="AM903" t="s">
        <v>12299</v>
      </c>
    </row>
    <row r="904" spans="1:39">
      <c r="A904" t="s">
        <v>12300</v>
      </c>
      <c r="B904" t="s">
        <v>12301</v>
      </c>
      <c r="C904" t="s">
        <v>8763</v>
      </c>
      <c r="D904" t="s">
        <v>8764</v>
      </c>
      <c r="E904" t="s">
        <v>993</v>
      </c>
      <c r="F904" t="s">
        <v>43</v>
      </c>
      <c r="G904" t="s">
        <v>12302</v>
      </c>
      <c r="H904" t="s">
        <v>12303</v>
      </c>
      <c r="I904" t="s">
        <v>12304</v>
      </c>
      <c r="J904" t="s">
        <v>11672</v>
      </c>
      <c r="K904" t="s">
        <v>11287</v>
      </c>
      <c r="L904" t="s">
        <v>2798</v>
      </c>
      <c r="M904" t="s">
        <v>12305</v>
      </c>
      <c r="N904" t="s">
        <v>47</v>
      </c>
      <c r="O904" t="s">
        <v>12124</v>
      </c>
      <c r="P904" t="s">
        <v>12306</v>
      </c>
      <c r="Q904" t="s">
        <v>51</v>
      </c>
      <c r="R904" t="s">
        <v>51</v>
      </c>
      <c r="S904" t="s">
        <v>51</v>
      </c>
      <c r="T904" t="s">
        <v>3148</v>
      </c>
      <c r="U904" t="s">
        <v>12307</v>
      </c>
      <c r="V904" t="s">
        <v>12308</v>
      </c>
      <c r="X904" t="s">
        <v>5140</v>
      </c>
      <c r="Y904" t="s">
        <v>89</v>
      </c>
      <c r="Z904" t="s">
        <v>2833</v>
      </c>
      <c r="AA904" t="s">
        <v>12309</v>
      </c>
      <c r="AB904" t="s">
        <v>2806</v>
      </c>
      <c r="AC904" t="s">
        <v>12310</v>
      </c>
      <c r="AD904" t="s">
        <v>12311</v>
      </c>
      <c r="AE904" t="s">
        <v>12309</v>
      </c>
      <c r="AF904" t="s">
        <v>2806</v>
      </c>
      <c r="AG904" t="s">
        <v>12310</v>
      </c>
      <c r="AH904" t="s">
        <v>12311</v>
      </c>
      <c r="AI904" t="s">
        <v>61</v>
      </c>
      <c r="AL904" t="s">
        <v>12312</v>
      </c>
      <c r="AM904" t="s">
        <v>12313</v>
      </c>
    </row>
    <row r="905" spans="1:39">
      <c r="A905" t="s">
        <v>12314</v>
      </c>
      <c r="B905" t="s">
        <v>12301</v>
      </c>
      <c r="C905" t="s">
        <v>8763</v>
      </c>
      <c r="D905" t="s">
        <v>8764</v>
      </c>
      <c r="E905" t="s">
        <v>993</v>
      </c>
      <c r="F905" t="s">
        <v>43</v>
      </c>
      <c r="G905" t="s">
        <v>12315</v>
      </c>
      <c r="H905" t="s">
        <v>12316</v>
      </c>
      <c r="I905" t="s">
        <v>12206</v>
      </c>
      <c r="J905" t="s">
        <v>12207</v>
      </c>
      <c r="K905" t="s">
        <v>11287</v>
      </c>
      <c r="L905" t="s">
        <v>2798</v>
      </c>
      <c r="M905" t="s">
        <v>12305</v>
      </c>
      <c r="N905" t="s">
        <v>47</v>
      </c>
      <c r="O905" t="s">
        <v>10187</v>
      </c>
      <c r="P905" t="s">
        <v>12317</v>
      </c>
      <c r="Q905" t="s">
        <v>51</v>
      </c>
      <c r="R905" t="s">
        <v>51</v>
      </c>
      <c r="S905" t="s">
        <v>51</v>
      </c>
      <c r="T905" t="s">
        <v>3915</v>
      </c>
      <c r="U905" t="s">
        <v>12318</v>
      </c>
      <c r="V905" t="s">
        <v>12319</v>
      </c>
      <c r="W905" t="s">
        <v>3592</v>
      </c>
      <c r="X905" t="s">
        <v>12320</v>
      </c>
      <c r="Y905" t="s">
        <v>504</v>
      </c>
      <c r="Z905" t="s">
        <v>2833</v>
      </c>
      <c r="AA905" t="s">
        <v>12321</v>
      </c>
      <c r="AB905" t="s">
        <v>2915</v>
      </c>
      <c r="AC905" t="s">
        <v>12322</v>
      </c>
      <c r="AD905" t="s">
        <v>12323</v>
      </c>
      <c r="AE905" t="s">
        <v>12324</v>
      </c>
      <c r="AF905" t="s">
        <v>3013</v>
      </c>
      <c r="AG905" t="s">
        <v>12325</v>
      </c>
      <c r="AH905" t="s">
        <v>12326</v>
      </c>
      <c r="AI905" t="s">
        <v>61</v>
      </c>
      <c r="AL905" t="s">
        <v>12327</v>
      </c>
      <c r="AM905" t="s">
        <v>12328</v>
      </c>
    </row>
    <row r="906" spans="1:39">
      <c r="A906" t="s">
        <v>12329</v>
      </c>
      <c r="B906" t="s">
        <v>12330</v>
      </c>
      <c r="C906" t="s">
        <v>8763</v>
      </c>
      <c r="D906" t="s">
        <v>8764</v>
      </c>
      <c r="E906" t="s">
        <v>993</v>
      </c>
      <c r="F906" t="s">
        <v>43</v>
      </c>
      <c r="G906" t="s">
        <v>12331</v>
      </c>
      <c r="H906" t="s">
        <v>12332</v>
      </c>
      <c r="I906" t="s">
        <v>12333</v>
      </c>
      <c r="J906" t="s">
        <v>12334</v>
      </c>
      <c r="K906" t="s">
        <v>11287</v>
      </c>
      <c r="L906" t="s">
        <v>2798</v>
      </c>
      <c r="M906" t="s">
        <v>12335</v>
      </c>
      <c r="N906" t="s">
        <v>47</v>
      </c>
      <c r="O906" t="s">
        <v>12336</v>
      </c>
      <c r="P906" t="s">
        <v>3400</v>
      </c>
      <c r="Q906" t="s">
        <v>51</v>
      </c>
      <c r="R906" t="s">
        <v>51</v>
      </c>
      <c r="S906" t="s">
        <v>51</v>
      </c>
      <c r="T906" t="s">
        <v>3492</v>
      </c>
      <c r="U906" t="s">
        <v>12337</v>
      </c>
      <c r="V906" t="s">
        <v>12338</v>
      </c>
      <c r="X906" t="s">
        <v>11700</v>
      </c>
      <c r="Y906" t="s">
        <v>165</v>
      </c>
      <c r="Z906" t="s">
        <v>12339</v>
      </c>
      <c r="AA906" t="s">
        <v>12340</v>
      </c>
      <c r="AB906" t="s">
        <v>2806</v>
      </c>
      <c r="AC906" t="s">
        <v>12341</v>
      </c>
      <c r="AD906" t="s">
        <v>12342</v>
      </c>
      <c r="AE906" t="s">
        <v>12343</v>
      </c>
      <c r="AF906" t="s">
        <v>9110</v>
      </c>
      <c r="AG906" t="s">
        <v>12341</v>
      </c>
      <c r="AH906" t="s">
        <v>12344</v>
      </c>
      <c r="AI906" t="s">
        <v>61</v>
      </c>
      <c r="AL906" t="s">
        <v>12345</v>
      </c>
      <c r="AM906" t="s">
        <v>12346</v>
      </c>
    </row>
    <row r="907" spans="1:39">
      <c r="A907" t="s">
        <v>4009</v>
      </c>
      <c r="B907" t="s">
        <v>12347</v>
      </c>
      <c r="C907" t="s">
        <v>8763</v>
      </c>
      <c r="D907" t="s">
        <v>8764</v>
      </c>
      <c r="E907" t="s">
        <v>993</v>
      </c>
      <c r="F907" t="s">
        <v>43</v>
      </c>
      <c r="G907" t="s">
        <v>12348</v>
      </c>
      <c r="H907" t="s">
        <v>12349</v>
      </c>
      <c r="I907" t="s">
        <v>12350</v>
      </c>
      <c r="J907" t="s">
        <v>12351</v>
      </c>
      <c r="K907" t="s">
        <v>11287</v>
      </c>
      <c r="L907" t="s">
        <v>2798</v>
      </c>
      <c r="M907" t="s">
        <v>11288</v>
      </c>
      <c r="N907" t="s">
        <v>47</v>
      </c>
      <c r="O907" t="s">
        <v>12352</v>
      </c>
      <c r="P907" t="s">
        <v>85</v>
      </c>
      <c r="Q907" t="s">
        <v>51</v>
      </c>
      <c r="R907" t="s">
        <v>51</v>
      </c>
      <c r="S907" t="s">
        <v>86</v>
      </c>
      <c r="T907" t="s">
        <v>5291</v>
      </c>
      <c r="U907" t="s">
        <v>10195</v>
      </c>
      <c r="V907" t="s">
        <v>12353</v>
      </c>
      <c r="W907" t="s">
        <v>4014</v>
      </c>
      <c r="X907" t="s">
        <v>2010</v>
      </c>
      <c r="Y907" t="s">
        <v>89</v>
      </c>
      <c r="Z907" t="s">
        <v>2833</v>
      </c>
      <c r="AA907" t="s">
        <v>4016</v>
      </c>
      <c r="AB907" t="s">
        <v>8777</v>
      </c>
      <c r="AC907" t="s">
        <v>4017</v>
      </c>
      <c r="AD907" t="s">
        <v>4018</v>
      </c>
      <c r="AE907" t="s">
        <v>12354</v>
      </c>
      <c r="AF907" t="s">
        <v>12355</v>
      </c>
      <c r="AG907" t="s">
        <v>4017</v>
      </c>
      <c r="AH907" t="s">
        <v>12356</v>
      </c>
      <c r="AL907" t="s">
        <v>12357</v>
      </c>
      <c r="AM907" t="s">
        <v>12358</v>
      </c>
    </row>
    <row r="908" spans="1:39">
      <c r="A908" t="s">
        <v>12359</v>
      </c>
      <c r="B908" t="s">
        <v>12360</v>
      </c>
      <c r="C908" t="s">
        <v>8763</v>
      </c>
      <c r="D908" t="s">
        <v>8764</v>
      </c>
      <c r="E908" t="s">
        <v>993</v>
      </c>
      <c r="F908" t="s">
        <v>43</v>
      </c>
      <c r="G908" t="s">
        <v>12361</v>
      </c>
      <c r="H908" t="s">
        <v>12362</v>
      </c>
      <c r="I908" t="s">
        <v>12304</v>
      </c>
      <c r="J908" t="s">
        <v>12363</v>
      </c>
      <c r="K908" t="s">
        <v>11287</v>
      </c>
      <c r="L908" t="s">
        <v>2798</v>
      </c>
      <c r="M908" t="s">
        <v>12364</v>
      </c>
      <c r="N908" t="s">
        <v>47</v>
      </c>
      <c r="O908" t="s">
        <v>12365</v>
      </c>
      <c r="P908" t="s">
        <v>12366</v>
      </c>
      <c r="Q908" t="s">
        <v>51</v>
      </c>
      <c r="R908" t="s">
        <v>51</v>
      </c>
      <c r="S908" t="s">
        <v>51</v>
      </c>
      <c r="T908" t="s">
        <v>12367</v>
      </c>
      <c r="U908" t="s">
        <v>12368</v>
      </c>
      <c r="V908" t="s">
        <v>12369</v>
      </c>
      <c r="X908" t="s">
        <v>2870</v>
      </c>
      <c r="Y908" t="s">
        <v>319</v>
      </c>
      <c r="Z908" t="s">
        <v>2833</v>
      </c>
      <c r="AA908" t="s">
        <v>12370</v>
      </c>
      <c r="AB908" t="s">
        <v>12371</v>
      </c>
      <c r="AC908" t="s">
        <v>12372</v>
      </c>
      <c r="AD908" t="s">
        <v>12373</v>
      </c>
      <c r="AE908" t="s">
        <v>12374</v>
      </c>
      <c r="AF908" t="s">
        <v>3027</v>
      </c>
      <c r="AG908" t="s">
        <v>12375</v>
      </c>
      <c r="AH908" t="s">
        <v>12376</v>
      </c>
      <c r="AI908" t="s">
        <v>61</v>
      </c>
      <c r="AL908" t="s">
        <v>12377</v>
      </c>
      <c r="AM908" t="s">
        <v>12378</v>
      </c>
    </row>
    <row r="909" spans="1:39">
      <c r="A909" t="s">
        <v>12379</v>
      </c>
      <c r="B909" t="s">
        <v>12380</v>
      </c>
      <c r="C909" t="s">
        <v>8763</v>
      </c>
      <c r="D909" t="s">
        <v>8764</v>
      </c>
      <c r="E909" t="s">
        <v>993</v>
      </c>
      <c r="F909" t="s">
        <v>43</v>
      </c>
      <c r="G909" t="s">
        <v>12381</v>
      </c>
      <c r="H909" t="s">
        <v>12382</v>
      </c>
      <c r="I909" t="s">
        <v>2881</v>
      </c>
      <c r="J909" t="s">
        <v>12383</v>
      </c>
      <c r="K909" t="s">
        <v>11287</v>
      </c>
      <c r="L909" t="s">
        <v>2798</v>
      </c>
      <c r="M909" t="s">
        <v>12364</v>
      </c>
      <c r="N909" t="s">
        <v>47</v>
      </c>
      <c r="O909" t="s">
        <v>12384</v>
      </c>
      <c r="P909" t="s">
        <v>12385</v>
      </c>
      <c r="Q909" t="s">
        <v>51</v>
      </c>
      <c r="R909" t="s">
        <v>51</v>
      </c>
      <c r="S909" t="s">
        <v>51</v>
      </c>
      <c r="T909" t="s">
        <v>3508</v>
      </c>
      <c r="U909" t="s">
        <v>12386</v>
      </c>
      <c r="V909" t="s">
        <v>12387</v>
      </c>
      <c r="X909" t="s">
        <v>12388</v>
      </c>
      <c r="Y909" t="s">
        <v>646</v>
      </c>
      <c r="Z909" t="s">
        <v>2833</v>
      </c>
      <c r="AA909" t="s">
        <v>12389</v>
      </c>
      <c r="AB909" t="s">
        <v>10033</v>
      </c>
      <c r="AC909" t="s">
        <v>12390</v>
      </c>
      <c r="AD909" t="s">
        <v>12391</v>
      </c>
      <c r="AE909" t="s">
        <v>12392</v>
      </c>
      <c r="AF909" t="s">
        <v>12393</v>
      </c>
      <c r="AG909" t="s">
        <v>12390</v>
      </c>
      <c r="AH909" t="s">
        <v>12394</v>
      </c>
      <c r="AI909" t="s">
        <v>61</v>
      </c>
      <c r="AL909" t="s">
        <v>12395</v>
      </c>
      <c r="AM909" t="s">
        <v>12396</v>
      </c>
    </row>
    <row r="910" spans="1:39">
      <c r="A910" t="s">
        <v>8556</v>
      </c>
      <c r="B910" t="s">
        <v>12397</v>
      </c>
      <c r="C910" t="s">
        <v>8763</v>
      </c>
      <c r="D910" t="s">
        <v>8764</v>
      </c>
      <c r="E910" t="s">
        <v>993</v>
      </c>
      <c r="F910" t="s">
        <v>43</v>
      </c>
      <c r="G910" t="s">
        <v>12398</v>
      </c>
      <c r="H910" t="s">
        <v>12399</v>
      </c>
      <c r="I910" t="s">
        <v>12018</v>
      </c>
      <c r="J910" t="s">
        <v>11970</v>
      </c>
      <c r="K910" t="s">
        <v>11287</v>
      </c>
      <c r="L910" t="s">
        <v>2798</v>
      </c>
      <c r="M910" t="s">
        <v>12400</v>
      </c>
      <c r="N910" t="s">
        <v>47</v>
      </c>
      <c r="O910" t="s">
        <v>12401</v>
      </c>
      <c r="P910" t="s">
        <v>8563</v>
      </c>
      <c r="Q910" t="s">
        <v>51</v>
      </c>
      <c r="R910" t="s">
        <v>51</v>
      </c>
      <c r="S910" t="s">
        <v>51</v>
      </c>
      <c r="T910" t="s">
        <v>8097</v>
      </c>
      <c r="U910" t="s">
        <v>12402</v>
      </c>
      <c r="V910" t="s">
        <v>12403</v>
      </c>
      <c r="X910" t="s">
        <v>8566</v>
      </c>
      <c r="Y910" t="s">
        <v>73</v>
      </c>
      <c r="Z910" t="s">
        <v>2833</v>
      </c>
      <c r="AA910" t="s">
        <v>12404</v>
      </c>
      <c r="AB910" t="s">
        <v>9245</v>
      </c>
      <c r="AC910" t="s">
        <v>8570</v>
      </c>
      <c r="AD910" t="s">
        <v>12405</v>
      </c>
      <c r="AE910" t="s">
        <v>12406</v>
      </c>
      <c r="AF910" t="s">
        <v>12407</v>
      </c>
      <c r="AG910" t="s">
        <v>8570</v>
      </c>
      <c r="AH910" t="s">
        <v>12408</v>
      </c>
      <c r="AI910" t="s">
        <v>61</v>
      </c>
      <c r="AL910" t="s">
        <v>12409</v>
      </c>
      <c r="AM910" t="s">
        <v>12410</v>
      </c>
    </row>
    <row r="911" spans="1:39">
      <c r="A911" t="s">
        <v>12411</v>
      </c>
      <c r="B911" t="s">
        <v>12412</v>
      </c>
      <c r="C911" t="s">
        <v>8763</v>
      </c>
      <c r="D911" t="s">
        <v>8764</v>
      </c>
      <c r="E911" t="s">
        <v>993</v>
      </c>
      <c r="F911" t="s">
        <v>43</v>
      </c>
      <c r="G911" t="s">
        <v>12413</v>
      </c>
      <c r="H911" t="s">
        <v>12414</v>
      </c>
      <c r="I911" t="s">
        <v>12415</v>
      </c>
      <c r="J911" t="s">
        <v>10994</v>
      </c>
      <c r="K911" t="s">
        <v>11287</v>
      </c>
      <c r="L911" t="s">
        <v>2798</v>
      </c>
      <c r="M911" t="s">
        <v>12416</v>
      </c>
      <c r="N911" t="s">
        <v>47</v>
      </c>
      <c r="O911" t="s">
        <v>12417</v>
      </c>
      <c r="P911" t="s">
        <v>12418</v>
      </c>
      <c r="Q911" t="s">
        <v>51</v>
      </c>
      <c r="R911" t="s">
        <v>51</v>
      </c>
      <c r="S911" t="s">
        <v>51</v>
      </c>
      <c r="T911" t="s">
        <v>3221</v>
      </c>
      <c r="U911" t="s">
        <v>12419</v>
      </c>
      <c r="V911" t="s">
        <v>12420</v>
      </c>
      <c r="X911" t="s">
        <v>12421</v>
      </c>
      <c r="Y911" t="s">
        <v>1771</v>
      </c>
      <c r="Z911" t="s">
        <v>2833</v>
      </c>
      <c r="AA911" t="s">
        <v>12422</v>
      </c>
      <c r="AB911" t="s">
        <v>2806</v>
      </c>
      <c r="AC911" t="s">
        <v>12423</v>
      </c>
      <c r="AD911" t="s">
        <v>12424</v>
      </c>
      <c r="AE911" t="s">
        <v>12425</v>
      </c>
      <c r="AF911" t="s">
        <v>12426</v>
      </c>
      <c r="AG911" t="s">
        <v>12423</v>
      </c>
      <c r="AH911" t="s">
        <v>12427</v>
      </c>
      <c r="AI911" t="s">
        <v>61</v>
      </c>
      <c r="AL911" t="s">
        <v>12428</v>
      </c>
      <c r="AM911" t="s">
        <v>12429</v>
      </c>
    </row>
    <row r="912" spans="1:39">
      <c r="A912" t="s">
        <v>12430</v>
      </c>
      <c r="B912" t="s">
        <v>12431</v>
      </c>
      <c r="C912" t="s">
        <v>8763</v>
      </c>
      <c r="D912" t="s">
        <v>8764</v>
      </c>
      <c r="E912" t="s">
        <v>993</v>
      </c>
      <c r="F912" t="s">
        <v>43</v>
      </c>
      <c r="G912" t="s">
        <v>12432</v>
      </c>
      <c r="H912" t="s">
        <v>12433</v>
      </c>
      <c r="I912" t="s">
        <v>12434</v>
      </c>
      <c r="J912" t="s">
        <v>12435</v>
      </c>
      <c r="K912" t="s">
        <v>11287</v>
      </c>
      <c r="L912" t="s">
        <v>2798</v>
      </c>
      <c r="M912" t="s">
        <v>12436</v>
      </c>
      <c r="N912" t="s">
        <v>47</v>
      </c>
      <c r="O912" t="s">
        <v>12437</v>
      </c>
      <c r="P912" t="s">
        <v>12438</v>
      </c>
      <c r="Q912" t="s">
        <v>51</v>
      </c>
      <c r="R912" t="s">
        <v>51</v>
      </c>
      <c r="S912" t="s">
        <v>51</v>
      </c>
      <c r="T912" t="s">
        <v>3492</v>
      </c>
      <c r="U912" t="s">
        <v>12439</v>
      </c>
      <c r="V912" t="s">
        <v>12440</v>
      </c>
      <c r="X912" t="s">
        <v>12441</v>
      </c>
      <c r="Y912" t="s">
        <v>89</v>
      </c>
      <c r="Z912" t="s">
        <v>2833</v>
      </c>
      <c r="AA912" t="s">
        <v>12442</v>
      </c>
      <c r="AB912" t="s">
        <v>12443</v>
      </c>
      <c r="AC912" t="s">
        <v>12444</v>
      </c>
      <c r="AD912" t="s">
        <v>12445</v>
      </c>
      <c r="AE912" t="s">
        <v>12442</v>
      </c>
      <c r="AF912" t="s">
        <v>12443</v>
      </c>
      <c r="AG912" t="s">
        <v>12444</v>
      </c>
      <c r="AH912" t="s">
        <v>12445</v>
      </c>
      <c r="AI912" t="s">
        <v>61</v>
      </c>
      <c r="AL912" t="s">
        <v>12446</v>
      </c>
      <c r="AM912" t="s">
        <v>12447</v>
      </c>
    </row>
    <row r="913" spans="1:39">
      <c r="A913" t="s">
        <v>12430</v>
      </c>
      <c r="B913" t="s">
        <v>12448</v>
      </c>
      <c r="C913" t="s">
        <v>8763</v>
      </c>
      <c r="D913" t="s">
        <v>8764</v>
      </c>
      <c r="E913" t="s">
        <v>993</v>
      </c>
      <c r="F913" t="s">
        <v>43</v>
      </c>
      <c r="G913" t="s">
        <v>12449</v>
      </c>
      <c r="H913" t="s">
        <v>12450</v>
      </c>
      <c r="I913" t="s">
        <v>2069</v>
      </c>
      <c r="J913" t="s">
        <v>12451</v>
      </c>
      <c r="K913" t="s">
        <v>11287</v>
      </c>
      <c r="L913" t="s">
        <v>2798</v>
      </c>
      <c r="M913" t="s">
        <v>12452</v>
      </c>
      <c r="N913" t="s">
        <v>47</v>
      </c>
      <c r="O913" t="s">
        <v>12453</v>
      </c>
      <c r="P913" t="s">
        <v>12438</v>
      </c>
      <c r="Q913" t="s">
        <v>51</v>
      </c>
      <c r="R913" t="s">
        <v>51</v>
      </c>
      <c r="S913" t="s">
        <v>51</v>
      </c>
      <c r="T913" t="s">
        <v>3492</v>
      </c>
      <c r="U913" t="s">
        <v>12439</v>
      </c>
      <c r="V913" t="s">
        <v>12440</v>
      </c>
      <c r="X913" t="s">
        <v>12441</v>
      </c>
      <c r="Y913" t="s">
        <v>89</v>
      </c>
      <c r="Z913" t="s">
        <v>2833</v>
      </c>
      <c r="AA913" t="s">
        <v>12442</v>
      </c>
      <c r="AB913" t="s">
        <v>12443</v>
      </c>
      <c r="AC913" t="s">
        <v>12444</v>
      </c>
      <c r="AD913" t="s">
        <v>12445</v>
      </c>
      <c r="AE913" t="s">
        <v>12442</v>
      </c>
      <c r="AF913" t="s">
        <v>12443</v>
      </c>
      <c r="AG913" t="s">
        <v>12444</v>
      </c>
      <c r="AH913" t="s">
        <v>12445</v>
      </c>
      <c r="AI913" t="s">
        <v>61</v>
      </c>
      <c r="AL913" t="s">
        <v>12454</v>
      </c>
      <c r="AM913" t="s">
        <v>12455</v>
      </c>
    </row>
    <row r="914" spans="1:39">
      <c r="A914" t="s">
        <v>12456</v>
      </c>
      <c r="B914" t="s">
        <v>12457</v>
      </c>
      <c r="C914" t="s">
        <v>8763</v>
      </c>
      <c r="D914" t="s">
        <v>8764</v>
      </c>
      <c r="E914" t="s">
        <v>993</v>
      </c>
      <c r="F914" t="s">
        <v>43</v>
      </c>
      <c r="G914" t="s">
        <v>12458</v>
      </c>
      <c r="H914" t="s">
        <v>12459</v>
      </c>
      <c r="I914" t="s">
        <v>12460</v>
      </c>
      <c r="J914" t="s">
        <v>12461</v>
      </c>
      <c r="K914" t="s">
        <v>11287</v>
      </c>
      <c r="L914" t="s">
        <v>2798</v>
      </c>
      <c r="M914" t="s">
        <v>12462</v>
      </c>
      <c r="N914" t="s">
        <v>47</v>
      </c>
      <c r="O914" t="s">
        <v>12463</v>
      </c>
      <c r="P914" t="s">
        <v>12464</v>
      </c>
      <c r="Q914" t="s">
        <v>51</v>
      </c>
      <c r="R914" t="s">
        <v>51</v>
      </c>
      <c r="S914" t="s">
        <v>51</v>
      </c>
      <c r="T914" t="s">
        <v>3148</v>
      </c>
      <c r="V914" t="s">
        <v>12465</v>
      </c>
      <c r="X914" t="s">
        <v>12466</v>
      </c>
      <c r="Y914" t="s">
        <v>89</v>
      </c>
      <c r="Z914" t="s">
        <v>2833</v>
      </c>
      <c r="AA914" t="s">
        <v>12467</v>
      </c>
      <c r="AB914" t="s">
        <v>3013</v>
      </c>
      <c r="AC914" t="s">
        <v>12468</v>
      </c>
      <c r="AD914" t="s">
        <v>12469</v>
      </c>
      <c r="AE914" t="s">
        <v>12470</v>
      </c>
      <c r="AF914" t="s">
        <v>12471</v>
      </c>
      <c r="AG914" t="s">
        <v>12468</v>
      </c>
      <c r="AH914" t="s">
        <v>12472</v>
      </c>
      <c r="AI914" t="s">
        <v>61</v>
      </c>
      <c r="AL914" t="s">
        <v>12473</v>
      </c>
      <c r="AM914" t="s">
        <v>12474</v>
      </c>
    </row>
    <row r="915" spans="1:39">
      <c r="A915" t="s">
        <v>12475</v>
      </c>
      <c r="B915" t="s">
        <v>12476</v>
      </c>
      <c r="C915" t="s">
        <v>8763</v>
      </c>
      <c r="D915" t="s">
        <v>8764</v>
      </c>
      <c r="E915" t="s">
        <v>993</v>
      </c>
      <c r="F915" t="s">
        <v>43</v>
      </c>
      <c r="G915" t="s">
        <v>12477</v>
      </c>
      <c r="H915" t="s">
        <v>12478</v>
      </c>
      <c r="I915" t="s">
        <v>12479</v>
      </c>
      <c r="J915" t="s">
        <v>12480</v>
      </c>
      <c r="K915" t="s">
        <v>11287</v>
      </c>
      <c r="L915" t="s">
        <v>2798</v>
      </c>
      <c r="M915" t="s">
        <v>12481</v>
      </c>
      <c r="N915" t="s">
        <v>47</v>
      </c>
      <c r="O915" t="s">
        <v>12482</v>
      </c>
      <c r="P915" t="s">
        <v>3400</v>
      </c>
      <c r="Q915" t="s">
        <v>51</v>
      </c>
      <c r="R915" t="s">
        <v>51</v>
      </c>
      <c r="S915" t="s">
        <v>51</v>
      </c>
      <c r="T915" t="s">
        <v>3590</v>
      </c>
      <c r="U915" t="s">
        <v>12483</v>
      </c>
      <c r="V915" t="s">
        <v>12484</v>
      </c>
      <c r="X915" t="s">
        <v>12485</v>
      </c>
      <c r="Y915" t="s">
        <v>101</v>
      </c>
      <c r="Z915" t="s">
        <v>12486</v>
      </c>
      <c r="AA915" t="s">
        <v>12487</v>
      </c>
      <c r="AB915" t="s">
        <v>2915</v>
      </c>
      <c r="AC915" t="s">
        <v>12488</v>
      </c>
      <c r="AD915" t="s">
        <v>12489</v>
      </c>
      <c r="AE915" t="s">
        <v>12490</v>
      </c>
      <c r="AF915" t="s">
        <v>12491</v>
      </c>
      <c r="AG915" t="s">
        <v>12488</v>
      </c>
      <c r="AH915" t="s">
        <v>12492</v>
      </c>
      <c r="AI915" t="s">
        <v>61</v>
      </c>
      <c r="AL915" t="s">
        <v>12493</v>
      </c>
      <c r="AM915" t="s">
        <v>12494</v>
      </c>
    </row>
    <row r="916" spans="1:39">
      <c r="A916" t="s">
        <v>12495</v>
      </c>
      <c r="B916" t="s">
        <v>12496</v>
      </c>
      <c r="C916" t="s">
        <v>8763</v>
      </c>
      <c r="D916" t="s">
        <v>8764</v>
      </c>
      <c r="E916" t="s">
        <v>993</v>
      </c>
      <c r="F916" t="s">
        <v>43</v>
      </c>
      <c r="G916" t="s">
        <v>12497</v>
      </c>
      <c r="H916" t="s">
        <v>12498</v>
      </c>
      <c r="I916" t="s">
        <v>12479</v>
      </c>
      <c r="J916" t="s">
        <v>12499</v>
      </c>
      <c r="K916" t="s">
        <v>11287</v>
      </c>
      <c r="L916" t="s">
        <v>2798</v>
      </c>
      <c r="M916" t="s">
        <v>12481</v>
      </c>
      <c r="N916" t="s">
        <v>47</v>
      </c>
      <c r="O916" t="s">
        <v>12500</v>
      </c>
      <c r="P916" t="s">
        <v>3400</v>
      </c>
      <c r="Q916" t="s">
        <v>51</v>
      </c>
      <c r="R916" t="s">
        <v>51</v>
      </c>
      <c r="S916" t="s">
        <v>51</v>
      </c>
      <c r="T916" t="s">
        <v>3650</v>
      </c>
      <c r="U916" t="s">
        <v>12501</v>
      </c>
      <c r="V916" t="s">
        <v>12502</v>
      </c>
      <c r="X916" t="s">
        <v>12503</v>
      </c>
      <c r="Y916" t="s">
        <v>101</v>
      </c>
      <c r="Z916" t="s">
        <v>12504</v>
      </c>
      <c r="AA916" t="s">
        <v>12505</v>
      </c>
      <c r="AB916" t="s">
        <v>3013</v>
      </c>
      <c r="AC916" t="s">
        <v>12506</v>
      </c>
      <c r="AD916" t="s">
        <v>12507</v>
      </c>
      <c r="AE916" t="s">
        <v>12505</v>
      </c>
      <c r="AF916" t="s">
        <v>3013</v>
      </c>
      <c r="AG916" t="s">
        <v>12506</v>
      </c>
      <c r="AH916" t="s">
        <v>12507</v>
      </c>
      <c r="AI916" t="s">
        <v>61</v>
      </c>
      <c r="AL916" t="s">
        <v>12508</v>
      </c>
      <c r="AM916" t="s">
        <v>12509</v>
      </c>
    </row>
    <row r="917" spans="1:39">
      <c r="A917" t="s">
        <v>12510</v>
      </c>
      <c r="B917" t="s">
        <v>12511</v>
      </c>
      <c r="C917" t="s">
        <v>8763</v>
      </c>
      <c r="D917" t="s">
        <v>8764</v>
      </c>
      <c r="E917" t="s">
        <v>993</v>
      </c>
      <c r="F917" t="s">
        <v>43</v>
      </c>
      <c r="G917" t="s">
        <v>12512</v>
      </c>
      <c r="H917" t="s">
        <v>12513</v>
      </c>
      <c r="I917" t="s">
        <v>2086</v>
      </c>
      <c r="J917" t="s">
        <v>10970</v>
      </c>
      <c r="K917" t="s">
        <v>11287</v>
      </c>
      <c r="L917" t="s">
        <v>2798</v>
      </c>
      <c r="M917" t="s">
        <v>12514</v>
      </c>
      <c r="N917" t="s">
        <v>47</v>
      </c>
      <c r="O917" t="s">
        <v>9940</v>
      </c>
      <c r="P917" t="s">
        <v>12515</v>
      </c>
      <c r="Q917" t="s">
        <v>51</v>
      </c>
      <c r="R917" t="s">
        <v>51</v>
      </c>
      <c r="S917" t="s">
        <v>51</v>
      </c>
      <c r="T917" t="s">
        <v>3109</v>
      </c>
      <c r="U917" t="s">
        <v>12516</v>
      </c>
      <c r="V917" t="s">
        <v>12517</v>
      </c>
      <c r="X917" t="s">
        <v>12518</v>
      </c>
      <c r="Y917" t="s">
        <v>89</v>
      </c>
      <c r="Z917" t="s">
        <v>2833</v>
      </c>
      <c r="AA917" t="s">
        <v>12519</v>
      </c>
      <c r="AB917" t="s">
        <v>12520</v>
      </c>
      <c r="AC917" t="s">
        <v>12521</v>
      </c>
      <c r="AD917" t="s">
        <v>12522</v>
      </c>
      <c r="AE917" t="s">
        <v>12523</v>
      </c>
      <c r="AF917" t="s">
        <v>8982</v>
      </c>
      <c r="AG917" t="s">
        <v>12524</v>
      </c>
      <c r="AH917" t="s">
        <v>12525</v>
      </c>
      <c r="AI917" t="s">
        <v>61</v>
      </c>
      <c r="AL917" t="s">
        <v>12526</v>
      </c>
      <c r="AM917" t="s">
        <v>12527</v>
      </c>
    </row>
    <row r="918" spans="1:39">
      <c r="A918" t="s">
        <v>12528</v>
      </c>
      <c r="B918" t="s">
        <v>12529</v>
      </c>
      <c r="C918" t="s">
        <v>8763</v>
      </c>
      <c r="D918" t="s">
        <v>8764</v>
      </c>
      <c r="E918" t="s">
        <v>993</v>
      </c>
      <c r="F918" t="s">
        <v>43</v>
      </c>
      <c r="G918" t="s">
        <v>12530</v>
      </c>
      <c r="H918" t="s">
        <v>12531</v>
      </c>
      <c r="I918" t="s">
        <v>2270</v>
      </c>
      <c r="J918" t="s">
        <v>11555</v>
      </c>
      <c r="K918" t="s">
        <v>11287</v>
      </c>
      <c r="L918" t="s">
        <v>2798</v>
      </c>
      <c r="M918" t="s">
        <v>12532</v>
      </c>
      <c r="N918" t="s">
        <v>47</v>
      </c>
      <c r="O918" t="s">
        <v>11423</v>
      </c>
      <c r="P918" t="s">
        <v>12533</v>
      </c>
      <c r="Q918" t="s">
        <v>51</v>
      </c>
      <c r="R918" t="s">
        <v>51</v>
      </c>
      <c r="S918" t="s">
        <v>86</v>
      </c>
      <c r="T918" t="s">
        <v>3109</v>
      </c>
      <c r="V918" t="s">
        <v>12534</v>
      </c>
      <c r="X918" t="s">
        <v>4969</v>
      </c>
      <c r="Y918" t="s">
        <v>3167</v>
      </c>
      <c r="Z918" t="s">
        <v>2833</v>
      </c>
      <c r="AA918" t="s">
        <v>12535</v>
      </c>
      <c r="AB918" t="s">
        <v>12536</v>
      </c>
      <c r="AC918" t="s">
        <v>12537</v>
      </c>
      <c r="AD918" t="s">
        <v>12538</v>
      </c>
      <c r="AE918" t="s">
        <v>12535</v>
      </c>
      <c r="AF918" t="s">
        <v>12539</v>
      </c>
      <c r="AG918" t="s">
        <v>12540</v>
      </c>
      <c r="AH918" t="s">
        <v>12538</v>
      </c>
      <c r="AI918" t="s">
        <v>61</v>
      </c>
      <c r="AL918" t="s">
        <v>12541</v>
      </c>
      <c r="AM918" t="s">
        <v>12542</v>
      </c>
    </row>
    <row r="919" spans="1:39">
      <c r="A919" t="s">
        <v>8091</v>
      </c>
      <c r="B919" t="s">
        <v>12543</v>
      </c>
      <c r="C919" t="s">
        <v>8763</v>
      </c>
      <c r="D919" t="s">
        <v>8764</v>
      </c>
      <c r="E919" t="s">
        <v>993</v>
      </c>
      <c r="F919" t="s">
        <v>43</v>
      </c>
      <c r="G919" t="s">
        <v>12544</v>
      </c>
      <c r="H919" t="s">
        <v>12545</v>
      </c>
      <c r="I919" t="s">
        <v>11952</v>
      </c>
      <c r="J919" t="s">
        <v>11185</v>
      </c>
      <c r="K919" t="s">
        <v>11287</v>
      </c>
      <c r="L919" t="s">
        <v>2798</v>
      </c>
      <c r="M919" t="s">
        <v>12546</v>
      </c>
      <c r="N919" t="s">
        <v>47</v>
      </c>
      <c r="O919" t="s">
        <v>12547</v>
      </c>
      <c r="P919" t="s">
        <v>8096</v>
      </c>
      <c r="Q919" t="s">
        <v>51</v>
      </c>
      <c r="R919" t="s">
        <v>51</v>
      </c>
      <c r="S919" t="s">
        <v>51</v>
      </c>
      <c r="T919" t="s">
        <v>7596</v>
      </c>
      <c r="U919" t="s">
        <v>12548</v>
      </c>
      <c r="V919" t="s">
        <v>12549</v>
      </c>
      <c r="X919" t="s">
        <v>12550</v>
      </c>
      <c r="Y919" t="s">
        <v>101</v>
      </c>
      <c r="Z919" t="s">
        <v>2833</v>
      </c>
      <c r="AA919" t="s">
        <v>12551</v>
      </c>
      <c r="AB919" t="s">
        <v>9242</v>
      </c>
      <c r="AC919" t="s">
        <v>8102</v>
      </c>
      <c r="AD919" t="s">
        <v>8103</v>
      </c>
      <c r="AE919" t="s">
        <v>12552</v>
      </c>
      <c r="AF919" t="s">
        <v>8552</v>
      </c>
      <c r="AG919" t="s">
        <v>12553</v>
      </c>
      <c r="AH919" t="s">
        <v>12554</v>
      </c>
      <c r="AI919" t="s">
        <v>61</v>
      </c>
      <c r="AL919" t="s">
        <v>12555</v>
      </c>
      <c r="AM919" t="s">
        <v>12556</v>
      </c>
    </row>
    <row r="920" spans="1:39">
      <c r="A920" t="s">
        <v>8761</v>
      </c>
      <c r="B920" t="s">
        <v>12557</v>
      </c>
      <c r="C920" t="s">
        <v>8763</v>
      </c>
      <c r="D920" t="s">
        <v>8764</v>
      </c>
      <c r="E920" t="s">
        <v>993</v>
      </c>
      <c r="F920" t="s">
        <v>43</v>
      </c>
      <c r="G920" t="s">
        <v>12558</v>
      </c>
      <c r="H920" t="s">
        <v>12559</v>
      </c>
      <c r="I920" t="s">
        <v>12560</v>
      </c>
      <c r="J920" t="s">
        <v>12561</v>
      </c>
      <c r="K920" t="s">
        <v>11287</v>
      </c>
      <c r="L920" t="s">
        <v>2798</v>
      </c>
      <c r="M920" t="s">
        <v>12562</v>
      </c>
      <c r="N920" t="s">
        <v>47</v>
      </c>
      <c r="O920" t="s">
        <v>12563</v>
      </c>
      <c r="P920" t="s">
        <v>8772</v>
      </c>
      <c r="Q920" t="s">
        <v>51</v>
      </c>
      <c r="R920" t="s">
        <v>51</v>
      </c>
      <c r="S920" t="s">
        <v>51</v>
      </c>
      <c r="T920" t="s">
        <v>4149</v>
      </c>
      <c r="U920" t="s">
        <v>8773</v>
      </c>
      <c r="V920" t="s">
        <v>8774</v>
      </c>
      <c r="W920" t="s">
        <v>4875</v>
      </c>
      <c r="X920" t="s">
        <v>8775</v>
      </c>
      <c r="Y920" t="s">
        <v>89</v>
      </c>
      <c r="Z920" t="s">
        <v>2833</v>
      </c>
      <c r="AA920" t="s">
        <v>8776</v>
      </c>
      <c r="AB920" t="s">
        <v>8777</v>
      </c>
      <c r="AC920" t="s">
        <v>8778</v>
      </c>
      <c r="AD920" t="s">
        <v>9500</v>
      </c>
      <c r="AE920" t="s">
        <v>8780</v>
      </c>
      <c r="AF920" t="s">
        <v>2806</v>
      </c>
      <c r="AG920" t="s">
        <v>12564</v>
      </c>
      <c r="AH920" t="s">
        <v>8782</v>
      </c>
      <c r="AI920" t="s">
        <v>61</v>
      </c>
      <c r="AL920" t="s">
        <v>12565</v>
      </c>
      <c r="AM920" t="s">
        <v>12566</v>
      </c>
    </row>
    <row r="921" spans="1:39">
      <c r="A921" t="s">
        <v>4255</v>
      </c>
      <c r="B921" t="s">
        <v>12567</v>
      </c>
      <c r="C921" t="s">
        <v>8763</v>
      </c>
      <c r="D921" t="s">
        <v>8764</v>
      </c>
      <c r="E921" t="s">
        <v>993</v>
      </c>
      <c r="F921" t="s">
        <v>43</v>
      </c>
      <c r="G921" t="s">
        <v>12568</v>
      </c>
      <c r="H921" t="s">
        <v>12569</v>
      </c>
      <c r="I921" t="s">
        <v>12570</v>
      </c>
      <c r="J921" t="s">
        <v>12571</v>
      </c>
      <c r="K921" t="s">
        <v>11287</v>
      </c>
      <c r="L921" t="s">
        <v>2798</v>
      </c>
      <c r="M921" t="s">
        <v>11608</v>
      </c>
      <c r="N921" t="s">
        <v>47</v>
      </c>
      <c r="O921" t="s">
        <v>12572</v>
      </c>
      <c r="P921" t="s">
        <v>4260</v>
      </c>
      <c r="Q921" t="s">
        <v>51</v>
      </c>
      <c r="R921" t="s">
        <v>51</v>
      </c>
      <c r="S921" t="s">
        <v>51</v>
      </c>
      <c r="T921" t="s">
        <v>1886</v>
      </c>
      <c r="U921" t="s">
        <v>12573</v>
      </c>
      <c r="V921" t="s">
        <v>308</v>
      </c>
      <c r="X921" t="s">
        <v>811</v>
      </c>
      <c r="Y921" t="s">
        <v>308</v>
      </c>
      <c r="Z921" t="s">
        <v>4262</v>
      </c>
      <c r="AA921" t="s">
        <v>4263</v>
      </c>
      <c r="AB921" t="s">
        <v>12574</v>
      </c>
      <c r="AC921" t="s">
        <v>4264</v>
      </c>
      <c r="AD921" t="s">
        <v>4265</v>
      </c>
      <c r="AE921" t="s">
        <v>12575</v>
      </c>
      <c r="AF921" t="s">
        <v>10361</v>
      </c>
      <c r="AG921" t="s">
        <v>12576</v>
      </c>
      <c r="AH921" t="s">
        <v>12577</v>
      </c>
      <c r="AL921" t="s">
        <v>12578</v>
      </c>
      <c r="AM921" t="s">
        <v>12579</v>
      </c>
    </row>
    <row r="922" spans="1:39">
      <c r="A922" t="s">
        <v>12580</v>
      </c>
      <c r="B922" t="s">
        <v>12581</v>
      </c>
      <c r="C922" t="s">
        <v>8763</v>
      </c>
      <c r="D922" t="s">
        <v>8764</v>
      </c>
      <c r="E922" t="s">
        <v>993</v>
      </c>
      <c r="F922" t="s">
        <v>43</v>
      </c>
      <c r="G922" t="s">
        <v>12582</v>
      </c>
      <c r="H922" t="s">
        <v>12583</v>
      </c>
      <c r="I922" t="s">
        <v>3104</v>
      </c>
      <c r="J922" t="s">
        <v>12584</v>
      </c>
      <c r="K922" t="s">
        <v>11287</v>
      </c>
      <c r="L922" t="s">
        <v>2798</v>
      </c>
      <c r="M922" t="s">
        <v>12585</v>
      </c>
      <c r="N922" t="s">
        <v>47</v>
      </c>
      <c r="O922" t="s">
        <v>12586</v>
      </c>
      <c r="P922" t="s">
        <v>12587</v>
      </c>
      <c r="Q922" t="s">
        <v>51</v>
      </c>
      <c r="R922" t="s">
        <v>51</v>
      </c>
      <c r="S922" t="s">
        <v>51</v>
      </c>
      <c r="T922" t="s">
        <v>3295</v>
      </c>
      <c r="U922" t="s">
        <v>12588</v>
      </c>
      <c r="V922" t="s">
        <v>12589</v>
      </c>
      <c r="W922" t="s">
        <v>6691</v>
      </c>
      <c r="X922" t="s">
        <v>12590</v>
      </c>
      <c r="Y922" t="s">
        <v>308</v>
      </c>
      <c r="Z922" t="s">
        <v>2833</v>
      </c>
      <c r="AA922" t="s">
        <v>12591</v>
      </c>
      <c r="AB922" t="s">
        <v>12592</v>
      </c>
      <c r="AC922" t="s">
        <v>12593</v>
      </c>
      <c r="AD922" t="s">
        <v>12594</v>
      </c>
      <c r="AE922" t="s">
        <v>12595</v>
      </c>
      <c r="AF922" t="s">
        <v>12596</v>
      </c>
      <c r="AG922" t="s">
        <v>12597</v>
      </c>
      <c r="AH922" t="s">
        <v>12598</v>
      </c>
      <c r="AI922" t="s">
        <v>61</v>
      </c>
      <c r="AL922" t="s">
        <v>12599</v>
      </c>
      <c r="AM922" t="s">
        <v>12600</v>
      </c>
    </row>
    <row r="923" spans="1:39">
      <c r="A923" t="s">
        <v>12601</v>
      </c>
      <c r="B923" t="s">
        <v>11615</v>
      </c>
      <c r="C923" t="s">
        <v>8763</v>
      </c>
      <c r="D923" t="s">
        <v>8764</v>
      </c>
      <c r="E923" t="s">
        <v>993</v>
      </c>
      <c r="F923" t="s">
        <v>43</v>
      </c>
      <c r="G923" t="s">
        <v>12602</v>
      </c>
      <c r="H923" t="s">
        <v>12603</v>
      </c>
      <c r="I923" t="s">
        <v>11444</v>
      </c>
      <c r="J923" t="s">
        <v>12604</v>
      </c>
      <c r="K923" t="s">
        <v>11287</v>
      </c>
      <c r="L923" t="s">
        <v>2798</v>
      </c>
      <c r="M923" t="s">
        <v>11619</v>
      </c>
      <c r="N923" t="s">
        <v>47</v>
      </c>
      <c r="O923" t="s">
        <v>12605</v>
      </c>
      <c r="P923" t="s">
        <v>3400</v>
      </c>
      <c r="Q923" t="s">
        <v>51</v>
      </c>
      <c r="R923" t="s">
        <v>51</v>
      </c>
      <c r="S923" t="s">
        <v>51</v>
      </c>
      <c r="T923" t="s">
        <v>3249</v>
      </c>
      <c r="V923" t="s">
        <v>12606</v>
      </c>
      <c r="X923" t="s">
        <v>12607</v>
      </c>
      <c r="Y923" t="s">
        <v>144</v>
      </c>
      <c r="Z923" t="s">
        <v>12608</v>
      </c>
      <c r="AA923" t="s">
        <v>12609</v>
      </c>
      <c r="AB923" t="s">
        <v>12610</v>
      </c>
      <c r="AC923" t="s">
        <v>12611</v>
      </c>
      <c r="AD923" t="s">
        <v>12612</v>
      </c>
      <c r="AE923" t="s">
        <v>12613</v>
      </c>
      <c r="AF923" t="s">
        <v>11249</v>
      </c>
      <c r="AG923" t="s">
        <v>12611</v>
      </c>
      <c r="AH923" t="s">
        <v>12614</v>
      </c>
      <c r="AI923" t="s">
        <v>61</v>
      </c>
      <c r="AL923" t="s">
        <v>12615</v>
      </c>
      <c r="AM923" t="s">
        <v>12616</v>
      </c>
    </row>
    <row r="924" spans="1:39">
      <c r="A924" t="s">
        <v>12617</v>
      </c>
      <c r="B924" t="s">
        <v>12618</v>
      </c>
      <c r="C924" t="s">
        <v>8763</v>
      </c>
      <c r="D924" t="s">
        <v>8764</v>
      </c>
      <c r="E924" t="s">
        <v>993</v>
      </c>
      <c r="F924" t="s">
        <v>43</v>
      </c>
      <c r="G924" t="s">
        <v>12619</v>
      </c>
      <c r="H924" t="s">
        <v>12620</v>
      </c>
      <c r="I924" t="s">
        <v>12621</v>
      </c>
      <c r="J924" t="s">
        <v>12622</v>
      </c>
      <c r="K924" t="s">
        <v>11287</v>
      </c>
      <c r="L924" t="s">
        <v>2798</v>
      </c>
      <c r="M924" t="s">
        <v>12623</v>
      </c>
      <c r="N924" t="s">
        <v>47</v>
      </c>
      <c r="O924" t="s">
        <v>10680</v>
      </c>
      <c r="P924" t="s">
        <v>12624</v>
      </c>
      <c r="Q924" t="s">
        <v>51</v>
      </c>
      <c r="R924" t="s">
        <v>51</v>
      </c>
      <c r="S924" t="s">
        <v>51</v>
      </c>
      <c r="T924" t="s">
        <v>3109</v>
      </c>
      <c r="U924" t="s">
        <v>12625</v>
      </c>
      <c r="V924" t="s">
        <v>12626</v>
      </c>
      <c r="X924" t="s">
        <v>10749</v>
      </c>
      <c r="Y924" t="s">
        <v>308</v>
      </c>
      <c r="Z924" t="s">
        <v>2833</v>
      </c>
      <c r="AA924" t="s">
        <v>12627</v>
      </c>
      <c r="AB924" t="s">
        <v>12628</v>
      </c>
      <c r="AC924" t="s">
        <v>12629</v>
      </c>
      <c r="AD924" t="s">
        <v>12630</v>
      </c>
      <c r="AE924" t="s">
        <v>12631</v>
      </c>
      <c r="AF924" t="s">
        <v>12632</v>
      </c>
      <c r="AG924" t="s">
        <v>12633</v>
      </c>
      <c r="AH924" t="s">
        <v>12634</v>
      </c>
      <c r="AI924" t="s">
        <v>61</v>
      </c>
      <c r="AL924" t="s">
        <v>12635</v>
      </c>
      <c r="AM924" t="s">
        <v>12636</v>
      </c>
    </row>
    <row r="925" spans="1:39">
      <c r="A925" t="s">
        <v>10562</v>
      </c>
      <c r="B925" t="s">
        <v>12637</v>
      </c>
      <c r="C925" t="s">
        <v>8763</v>
      </c>
      <c r="D925" t="s">
        <v>8764</v>
      </c>
      <c r="E925" t="s">
        <v>993</v>
      </c>
      <c r="F925" t="s">
        <v>43</v>
      </c>
      <c r="G925" t="s">
        <v>12638</v>
      </c>
      <c r="H925" t="s">
        <v>12639</v>
      </c>
      <c r="I925" t="s">
        <v>12570</v>
      </c>
      <c r="J925" t="s">
        <v>12640</v>
      </c>
      <c r="K925" t="s">
        <v>11287</v>
      </c>
      <c r="L925" t="s">
        <v>2798</v>
      </c>
      <c r="M925" t="s">
        <v>12641</v>
      </c>
      <c r="N925" t="s">
        <v>47</v>
      </c>
      <c r="O925" t="s">
        <v>12642</v>
      </c>
      <c r="P925" t="s">
        <v>10568</v>
      </c>
      <c r="Q925" t="s">
        <v>51</v>
      </c>
      <c r="R925" t="s">
        <v>51</v>
      </c>
      <c r="S925" t="s">
        <v>51</v>
      </c>
      <c r="T925" t="s">
        <v>3265</v>
      </c>
      <c r="U925" t="s">
        <v>10569</v>
      </c>
      <c r="V925" t="s">
        <v>10570</v>
      </c>
      <c r="W925" t="s">
        <v>10571</v>
      </c>
      <c r="X925" t="s">
        <v>2870</v>
      </c>
      <c r="Y925" t="s">
        <v>319</v>
      </c>
      <c r="Z925" t="s">
        <v>2833</v>
      </c>
      <c r="AA925" t="s">
        <v>10572</v>
      </c>
      <c r="AB925" t="s">
        <v>12643</v>
      </c>
      <c r="AC925" t="s">
        <v>10574</v>
      </c>
      <c r="AD925" t="s">
        <v>10575</v>
      </c>
      <c r="AE925" t="s">
        <v>12644</v>
      </c>
      <c r="AF925" t="s">
        <v>9110</v>
      </c>
      <c r="AG925" t="s">
        <v>12645</v>
      </c>
      <c r="AH925" t="s">
        <v>12646</v>
      </c>
      <c r="AI925" t="s">
        <v>61</v>
      </c>
      <c r="AL925" t="s">
        <v>12647</v>
      </c>
      <c r="AM925" t="s">
        <v>12648</v>
      </c>
    </row>
    <row r="926" spans="1:39">
      <c r="A926" t="s">
        <v>12649</v>
      </c>
      <c r="B926" t="s">
        <v>12650</v>
      </c>
      <c r="C926" t="s">
        <v>8763</v>
      </c>
      <c r="D926" t="s">
        <v>8764</v>
      </c>
      <c r="E926" t="s">
        <v>993</v>
      </c>
      <c r="F926" t="s">
        <v>43</v>
      </c>
      <c r="G926" t="s">
        <v>12651</v>
      </c>
      <c r="H926" t="s">
        <v>12652</v>
      </c>
      <c r="I926" t="s">
        <v>12160</v>
      </c>
      <c r="J926" t="s">
        <v>12653</v>
      </c>
      <c r="K926" t="s">
        <v>11287</v>
      </c>
      <c r="L926" t="s">
        <v>2798</v>
      </c>
      <c r="M926" t="s">
        <v>12654</v>
      </c>
      <c r="N926" t="s">
        <v>47</v>
      </c>
      <c r="O926" t="s">
        <v>12655</v>
      </c>
      <c r="P926" t="s">
        <v>12656</v>
      </c>
      <c r="Q926" t="s">
        <v>51</v>
      </c>
      <c r="R926" t="s">
        <v>51</v>
      </c>
      <c r="S926" t="s">
        <v>51</v>
      </c>
      <c r="T926" t="s">
        <v>3743</v>
      </c>
      <c r="V926" t="s">
        <v>12657</v>
      </c>
      <c r="X926" t="s">
        <v>2608</v>
      </c>
      <c r="Y926" t="s">
        <v>1056</v>
      </c>
      <c r="Z926" t="s">
        <v>2833</v>
      </c>
      <c r="AA926" t="s">
        <v>12658</v>
      </c>
      <c r="AB926" t="s">
        <v>9162</v>
      </c>
      <c r="AC926" t="s">
        <v>12659</v>
      </c>
      <c r="AD926" t="s">
        <v>12660</v>
      </c>
      <c r="AE926" t="s">
        <v>12658</v>
      </c>
      <c r="AF926" t="s">
        <v>9162</v>
      </c>
      <c r="AG926" t="s">
        <v>12659</v>
      </c>
      <c r="AH926" t="s">
        <v>12660</v>
      </c>
      <c r="AI926" t="s">
        <v>61</v>
      </c>
      <c r="AL926" t="s">
        <v>12661</v>
      </c>
      <c r="AM926" t="s">
        <v>12662</v>
      </c>
    </row>
    <row r="927" spans="1:39">
      <c r="A927" t="s">
        <v>8917</v>
      </c>
      <c r="B927" t="s">
        <v>12663</v>
      </c>
      <c r="C927" t="s">
        <v>8763</v>
      </c>
      <c r="D927" t="s">
        <v>8764</v>
      </c>
      <c r="E927" t="s">
        <v>993</v>
      </c>
      <c r="F927" t="s">
        <v>43</v>
      </c>
      <c r="G927" t="s">
        <v>12664</v>
      </c>
      <c r="H927" t="s">
        <v>12665</v>
      </c>
      <c r="I927" t="s">
        <v>11851</v>
      </c>
      <c r="J927" t="s">
        <v>12666</v>
      </c>
      <c r="K927" t="s">
        <v>11287</v>
      </c>
      <c r="L927" t="s">
        <v>2798</v>
      </c>
      <c r="M927" t="s">
        <v>12667</v>
      </c>
      <c r="N927" t="s">
        <v>47</v>
      </c>
      <c r="O927" t="s">
        <v>12668</v>
      </c>
      <c r="P927" t="s">
        <v>3813</v>
      </c>
      <c r="Q927" t="s">
        <v>51</v>
      </c>
      <c r="R927" t="s">
        <v>86</v>
      </c>
      <c r="S927" t="s">
        <v>51</v>
      </c>
      <c r="T927" t="s">
        <v>3265</v>
      </c>
      <c r="U927" t="s">
        <v>8924</v>
      </c>
      <c r="V927" t="s">
        <v>12669</v>
      </c>
      <c r="X927" t="s">
        <v>2139</v>
      </c>
      <c r="Y927" t="s">
        <v>89</v>
      </c>
      <c r="Z927" t="s">
        <v>2833</v>
      </c>
      <c r="AA927" t="s">
        <v>12670</v>
      </c>
      <c r="AB927" t="s">
        <v>2806</v>
      </c>
      <c r="AC927" t="s">
        <v>3818</v>
      </c>
      <c r="AD927" t="s">
        <v>12671</v>
      </c>
      <c r="AE927" t="s">
        <v>12672</v>
      </c>
      <c r="AF927" t="s">
        <v>8611</v>
      </c>
      <c r="AG927" t="s">
        <v>3818</v>
      </c>
      <c r="AH927" t="s">
        <v>12673</v>
      </c>
      <c r="AI927" t="s">
        <v>61</v>
      </c>
      <c r="AL927" t="s">
        <v>12674</v>
      </c>
      <c r="AM927" t="s">
        <v>12675</v>
      </c>
    </row>
    <row r="928" spans="1:39">
      <c r="A928" t="s">
        <v>12676</v>
      </c>
      <c r="B928" t="s">
        <v>11738</v>
      </c>
      <c r="C928" t="s">
        <v>8763</v>
      </c>
      <c r="D928" t="s">
        <v>8764</v>
      </c>
      <c r="E928" t="s">
        <v>993</v>
      </c>
      <c r="F928" t="s">
        <v>43</v>
      </c>
      <c r="G928" t="s">
        <v>12677</v>
      </c>
      <c r="H928" t="s">
        <v>12678</v>
      </c>
      <c r="I928" t="s">
        <v>1482</v>
      </c>
      <c r="J928" t="s">
        <v>12679</v>
      </c>
      <c r="K928" t="s">
        <v>11287</v>
      </c>
      <c r="L928" t="s">
        <v>2798</v>
      </c>
      <c r="M928" t="s">
        <v>11742</v>
      </c>
      <c r="N928" t="s">
        <v>47</v>
      </c>
      <c r="O928" t="s">
        <v>9834</v>
      </c>
      <c r="P928" t="s">
        <v>12680</v>
      </c>
      <c r="Q928" t="s">
        <v>51</v>
      </c>
      <c r="R928" t="s">
        <v>51</v>
      </c>
      <c r="S928" t="s">
        <v>86</v>
      </c>
      <c r="T928" t="s">
        <v>3492</v>
      </c>
      <c r="U928" t="s">
        <v>12681</v>
      </c>
      <c r="V928" t="s">
        <v>12682</v>
      </c>
      <c r="W928" t="s">
        <v>7858</v>
      </c>
      <c r="X928" t="s">
        <v>622</v>
      </c>
      <c r="Y928" t="s">
        <v>89</v>
      </c>
      <c r="Z928" t="s">
        <v>2833</v>
      </c>
      <c r="AA928" t="s">
        <v>12683</v>
      </c>
      <c r="AB928" t="s">
        <v>10033</v>
      </c>
      <c r="AC928" t="s">
        <v>12684</v>
      </c>
      <c r="AD928" t="s">
        <v>12685</v>
      </c>
      <c r="AE928" t="s">
        <v>12686</v>
      </c>
      <c r="AF928" t="s">
        <v>3116</v>
      </c>
      <c r="AG928" t="s">
        <v>12687</v>
      </c>
      <c r="AH928" t="s">
        <v>12688</v>
      </c>
      <c r="AL928" t="s">
        <v>12689</v>
      </c>
      <c r="AM928" t="s">
        <v>12690</v>
      </c>
    </row>
    <row r="929" spans="1:39">
      <c r="A929" t="s">
        <v>12691</v>
      </c>
      <c r="B929" t="s">
        <v>12692</v>
      </c>
      <c r="C929" t="s">
        <v>8763</v>
      </c>
      <c r="D929" t="s">
        <v>8764</v>
      </c>
      <c r="E929" t="s">
        <v>993</v>
      </c>
      <c r="F929" t="s">
        <v>43</v>
      </c>
      <c r="G929" t="s">
        <v>12693</v>
      </c>
      <c r="H929" t="s">
        <v>12694</v>
      </c>
      <c r="I929" t="s">
        <v>7342</v>
      </c>
      <c r="J929" t="s">
        <v>12695</v>
      </c>
      <c r="K929" t="s">
        <v>11287</v>
      </c>
      <c r="L929" t="s">
        <v>2798</v>
      </c>
      <c r="M929" t="s">
        <v>12696</v>
      </c>
      <c r="N929" t="s">
        <v>47</v>
      </c>
      <c r="O929" t="s">
        <v>12697</v>
      </c>
      <c r="P929" t="s">
        <v>12698</v>
      </c>
      <c r="Q929" t="s">
        <v>51</v>
      </c>
      <c r="R929" t="s">
        <v>51</v>
      </c>
      <c r="S929" t="s">
        <v>51</v>
      </c>
      <c r="T929" t="s">
        <v>5438</v>
      </c>
      <c r="U929" t="s">
        <v>12699</v>
      </c>
      <c r="V929" t="s">
        <v>12700</v>
      </c>
      <c r="X929" t="s">
        <v>12701</v>
      </c>
      <c r="Y929" t="s">
        <v>5209</v>
      </c>
      <c r="Z929" t="s">
        <v>2833</v>
      </c>
      <c r="AA929" t="s">
        <v>12702</v>
      </c>
      <c r="AB929" t="s">
        <v>12703</v>
      </c>
      <c r="AC929" t="s">
        <v>12704</v>
      </c>
      <c r="AD929" t="s">
        <v>12705</v>
      </c>
      <c r="AE929" t="s">
        <v>12706</v>
      </c>
      <c r="AF929" t="s">
        <v>10118</v>
      </c>
      <c r="AG929" t="s">
        <v>12707</v>
      </c>
      <c r="AH929" t="s">
        <v>12708</v>
      </c>
      <c r="AI929" t="s">
        <v>61</v>
      </c>
      <c r="AL929" t="s">
        <v>12709</v>
      </c>
      <c r="AM929" t="s">
        <v>12710</v>
      </c>
    </row>
    <row r="930" spans="1:39">
      <c r="A930" t="s">
        <v>12711</v>
      </c>
      <c r="B930" t="s">
        <v>12712</v>
      </c>
      <c r="C930" t="s">
        <v>8763</v>
      </c>
      <c r="D930" t="s">
        <v>8764</v>
      </c>
      <c r="E930" t="s">
        <v>993</v>
      </c>
      <c r="F930" t="s">
        <v>43</v>
      </c>
      <c r="G930" t="s">
        <v>12713</v>
      </c>
      <c r="H930" t="s">
        <v>12714</v>
      </c>
      <c r="I930" t="s">
        <v>12570</v>
      </c>
      <c r="J930" t="s">
        <v>12715</v>
      </c>
      <c r="K930" t="s">
        <v>11287</v>
      </c>
      <c r="L930" t="s">
        <v>2798</v>
      </c>
      <c r="M930" t="s">
        <v>12716</v>
      </c>
      <c r="N930" t="s">
        <v>47</v>
      </c>
      <c r="O930" t="s">
        <v>12717</v>
      </c>
      <c r="P930" t="s">
        <v>12718</v>
      </c>
      <c r="Q930" t="s">
        <v>86</v>
      </c>
      <c r="R930" t="s">
        <v>51</v>
      </c>
      <c r="S930" t="s">
        <v>51</v>
      </c>
      <c r="T930" t="s">
        <v>3492</v>
      </c>
      <c r="U930" t="s">
        <v>12719</v>
      </c>
      <c r="V930" t="s">
        <v>12720</v>
      </c>
      <c r="X930" t="s">
        <v>12721</v>
      </c>
      <c r="Y930" t="s">
        <v>1035</v>
      </c>
      <c r="Z930" t="s">
        <v>2833</v>
      </c>
      <c r="AA930" t="s">
        <v>12722</v>
      </c>
      <c r="AB930" t="s">
        <v>12723</v>
      </c>
      <c r="AC930" t="s">
        <v>12724</v>
      </c>
      <c r="AD930" t="s">
        <v>12725</v>
      </c>
      <c r="AE930" t="s">
        <v>12726</v>
      </c>
      <c r="AF930" t="s">
        <v>9006</v>
      </c>
      <c r="AG930" t="s">
        <v>12727</v>
      </c>
      <c r="AH930" t="s">
        <v>12728</v>
      </c>
      <c r="AI930" t="s">
        <v>61</v>
      </c>
      <c r="AL930" t="s">
        <v>12729</v>
      </c>
      <c r="AM930" t="s">
        <v>12730</v>
      </c>
    </row>
    <row r="931" spans="1:39">
      <c r="A931" t="s">
        <v>12731</v>
      </c>
      <c r="B931" t="s">
        <v>12732</v>
      </c>
      <c r="C931" t="s">
        <v>8763</v>
      </c>
      <c r="D931" t="s">
        <v>8764</v>
      </c>
      <c r="E931" t="s">
        <v>993</v>
      </c>
      <c r="F931" t="s">
        <v>43</v>
      </c>
      <c r="G931" t="s">
        <v>12733</v>
      </c>
      <c r="H931" t="s">
        <v>12734</v>
      </c>
      <c r="I931" t="s">
        <v>7216</v>
      </c>
      <c r="J931" t="s">
        <v>12735</v>
      </c>
      <c r="K931" t="s">
        <v>12736</v>
      </c>
      <c r="L931" t="s">
        <v>2907</v>
      </c>
      <c r="M931" t="s">
        <v>12737</v>
      </c>
      <c r="N931" t="s">
        <v>47</v>
      </c>
      <c r="O931" t="s">
        <v>1210</v>
      </c>
      <c r="P931" t="s">
        <v>10708</v>
      </c>
      <c r="Q931" t="s">
        <v>51</v>
      </c>
      <c r="R931" t="s">
        <v>51</v>
      </c>
      <c r="S931" t="s">
        <v>51</v>
      </c>
      <c r="T931" t="s">
        <v>9482</v>
      </c>
      <c r="U931" t="s">
        <v>10709</v>
      </c>
      <c r="V931" t="s">
        <v>10710</v>
      </c>
      <c r="W931" t="s">
        <v>10711</v>
      </c>
      <c r="X931" t="s">
        <v>2546</v>
      </c>
      <c r="Y931" t="s">
        <v>308</v>
      </c>
      <c r="Z931" t="s">
        <v>2833</v>
      </c>
      <c r="AA931" t="s">
        <v>10763</v>
      </c>
      <c r="AB931" t="s">
        <v>8777</v>
      </c>
      <c r="AC931" t="s">
        <v>10713</v>
      </c>
      <c r="AD931" t="s">
        <v>10714</v>
      </c>
      <c r="AE931" t="s">
        <v>12738</v>
      </c>
      <c r="AF931" t="s">
        <v>12739</v>
      </c>
      <c r="AG931" t="s">
        <v>12740</v>
      </c>
      <c r="AH931" t="s">
        <v>12741</v>
      </c>
      <c r="AI931" t="s">
        <v>61</v>
      </c>
      <c r="AL931" t="s">
        <v>12742</v>
      </c>
      <c r="AM931" t="s">
        <v>12743</v>
      </c>
    </row>
    <row r="932" spans="1:39">
      <c r="A932" t="s">
        <v>9990</v>
      </c>
      <c r="B932" t="s">
        <v>12744</v>
      </c>
      <c r="C932" t="s">
        <v>8763</v>
      </c>
      <c r="D932" t="s">
        <v>8764</v>
      </c>
      <c r="E932" t="s">
        <v>42</v>
      </c>
      <c r="F932" t="s">
        <v>1479</v>
      </c>
      <c r="G932" t="s">
        <v>12745</v>
      </c>
      <c r="H932" t="s">
        <v>12746</v>
      </c>
      <c r="I932" t="s">
        <v>11952</v>
      </c>
      <c r="J932" t="s">
        <v>9378</v>
      </c>
      <c r="K932" t="s">
        <v>9066</v>
      </c>
      <c r="L932" t="s">
        <v>2798</v>
      </c>
      <c r="M932" t="s">
        <v>9790</v>
      </c>
      <c r="N932" t="s">
        <v>47</v>
      </c>
      <c r="O932" t="s">
        <v>12747</v>
      </c>
      <c r="P932" t="s">
        <v>5655</v>
      </c>
      <c r="Q932" t="s">
        <v>51</v>
      </c>
      <c r="R932" t="s">
        <v>51</v>
      </c>
      <c r="S932" t="s">
        <v>51</v>
      </c>
      <c r="T932" t="s">
        <v>3508</v>
      </c>
      <c r="U932" t="s">
        <v>9998</v>
      </c>
      <c r="V932" t="s">
        <v>5656</v>
      </c>
      <c r="W932" t="s">
        <v>5657</v>
      </c>
      <c r="X932" t="s">
        <v>5566</v>
      </c>
      <c r="Y932" t="s">
        <v>101</v>
      </c>
      <c r="Z932" t="s">
        <v>2833</v>
      </c>
      <c r="AA932" t="s">
        <v>10001</v>
      </c>
      <c r="AB932" t="s">
        <v>2806</v>
      </c>
      <c r="AC932" t="s">
        <v>10002</v>
      </c>
      <c r="AD932" t="s">
        <v>5660</v>
      </c>
      <c r="AE932" t="s">
        <v>5659</v>
      </c>
      <c r="AF932" t="s">
        <v>2915</v>
      </c>
      <c r="AG932" t="s">
        <v>11138</v>
      </c>
      <c r="AH932" t="s">
        <v>12748</v>
      </c>
      <c r="AI932" t="s">
        <v>12749</v>
      </c>
      <c r="AJ932" t="s">
        <v>12750</v>
      </c>
      <c r="AK932" t="s">
        <v>12751</v>
      </c>
      <c r="AL932" t="s">
        <v>12752</v>
      </c>
      <c r="AM932" t="s">
        <v>12753</v>
      </c>
    </row>
    <row r="933" spans="1:39">
      <c r="A933" t="s">
        <v>10122</v>
      </c>
      <c r="B933" t="s">
        <v>12754</v>
      </c>
      <c r="C933" t="s">
        <v>8763</v>
      </c>
      <c r="D933" t="s">
        <v>8764</v>
      </c>
      <c r="E933" t="s">
        <v>42</v>
      </c>
      <c r="F933" t="s">
        <v>1479</v>
      </c>
      <c r="G933" t="s">
        <v>12755</v>
      </c>
      <c r="H933" t="s">
        <v>12756</v>
      </c>
      <c r="I933" t="s">
        <v>8767</v>
      </c>
      <c r="J933" t="s">
        <v>9065</v>
      </c>
      <c r="K933" t="s">
        <v>9066</v>
      </c>
      <c r="L933" t="s">
        <v>2798</v>
      </c>
      <c r="M933" t="s">
        <v>12757</v>
      </c>
      <c r="N933" t="s">
        <v>47</v>
      </c>
      <c r="O933" t="s">
        <v>12758</v>
      </c>
      <c r="P933" t="s">
        <v>10129</v>
      </c>
      <c r="Q933" t="s">
        <v>51</v>
      </c>
      <c r="R933" t="s">
        <v>51</v>
      </c>
      <c r="S933" t="s">
        <v>86</v>
      </c>
      <c r="T933" t="s">
        <v>3474</v>
      </c>
      <c r="U933" t="s">
        <v>10130</v>
      </c>
      <c r="V933" t="s">
        <v>10131</v>
      </c>
      <c r="X933" t="s">
        <v>2870</v>
      </c>
      <c r="Y933" t="s">
        <v>319</v>
      </c>
      <c r="Z933" t="s">
        <v>2833</v>
      </c>
      <c r="AA933" t="s">
        <v>12759</v>
      </c>
      <c r="AB933" t="s">
        <v>9072</v>
      </c>
      <c r="AC933" t="s">
        <v>3479</v>
      </c>
      <c r="AD933" t="s">
        <v>10133</v>
      </c>
      <c r="AE933" t="s">
        <v>12760</v>
      </c>
      <c r="AF933" t="s">
        <v>10636</v>
      </c>
      <c r="AG933" t="s">
        <v>3482</v>
      </c>
      <c r="AH933" t="s">
        <v>3480</v>
      </c>
      <c r="AI933" t="s">
        <v>12761</v>
      </c>
      <c r="AJ933" t="s">
        <v>12762</v>
      </c>
      <c r="AK933" t="s">
        <v>12763</v>
      </c>
      <c r="AL933" t="s">
        <v>12764</v>
      </c>
      <c r="AM933" t="s">
        <v>12765</v>
      </c>
    </row>
    <row r="934" spans="1:39">
      <c r="A934" t="s">
        <v>6380</v>
      </c>
      <c r="B934" t="s">
        <v>12766</v>
      </c>
      <c r="C934" t="s">
        <v>8763</v>
      </c>
      <c r="D934" t="s">
        <v>8764</v>
      </c>
      <c r="E934" t="s">
        <v>42</v>
      </c>
      <c r="F934" t="s">
        <v>1479</v>
      </c>
      <c r="G934" t="s">
        <v>12767</v>
      </c>
      <c r="H934" t="s">
        <v>12768</v>
      </c>
      <c r="I934" t="s">
        <v>12769</v>
      </c>
      <c r="J934" t="s">
        <v>12770</v>
      </c>
      <c r="K934" t="s">
        <v>9066</v>
      </c>
      <c r="L934" t="s">
        <v>2798</v>
      </c>
      <c r="M934" t="s">
        <v>12757</v>
      </c>
      <c r="N934" t="s">
        <v>47</v>
      </c>
      <c r="O934" t="s">
        <v>12771</v>
      </c>
      <c r="P934" t="s">
        <v>6385</v>
      </c>
      <c r="Q934" t="s">
        <v>51</v>
      </c>
      <c r="R934" t="s">
        <v>51</v>
      </c>
      <c r="S934" t="s">
        <v>51</v>
      </c>
      <c r="T934" t="s">
        <v>6386</v>
      </c>
      <c r="U934" t="s">
        <v>12772</v>
      </c>
      <c r="V934" t="s">
        <v>12773</v>
      </c>
      <c r="X934" t="s">
        <v>6388</v>
      </c>
      <c r="Y934" t="s">
        <v>609</v>
      </c>
      <c r="Z934" t="s">
        <v>2833</v>
      </c>
      <c r="AA934" t="s">
        <v>12774</v>
      </c>
      <c r="AB934" t="s">
        <v>12775</v>
      </c>
      <c r="AC934" t="s">
        <v>6391</v>
      </c>
      <c r="AD934" t="s">
        <v>12776</v>
      </c>
      <c r="AE934" t="s">
        <v>12777</v>
      </c>
      <c r="AF934" t="s">
        <v>12778</v>
      </c>
      <c r="AG934" t="s">
        <v>6391</v>
      </c>
      <c r="AH934" t="s">
        <v>12779</v>
      </c>
      <c r="AI934" t="s">
        <v>12780</v>
      </c>
      <c r="AJ934" t="s">
        <v>12781</v>
      </c>
      <c r="AK934" t="s">
        <v>12782</v>
      </c>
      <c r="AL934" t="s">
        <v>12783</v>
      </c>
      <c r="AM934" t="s">
        <v>12784</v>
      </c>
    </row>
    <row r="935" spans="1:39">
      <c r="A935" t="s">
        <v>12785</v>
      </c>
      <c r="B935" t="s">
        <v>12786</v>
      </c>
      <c r="C935" t="s">
        <v>8763</v>
      </c>
      <c r="D935" t="s">
        <v>8764</v>
      </c>
      <c r="E935" t="s">
        <v>993</v>
      </c>
      <c r="F935" t="s">
        <v>1479</v>
      </c>
      <c r="G935" t="s">
        <v>12787</v>
      </c>
      <c r="H935" t="s">
        <v>12788</v>
      </c>
      <c r="I935" t="s">
        <v>12789</v>
      </c>
      <c r="J935" t="s">
        <v>12790</v>
      </c>
      <c r="K935" t="s">
        <v>12791</v>
      </c>
      <c r="L935" t="s">
        <v>2907</v>
      </c>
      <c r="M935" t="s">
        <v>12792</v>
      </c>
      <c r="N935" t="s">
        <v>47</v>
      </c>
      <c r="O935" t="s">
        <v>1210</v>
      </c>
      <c r="P935" t="s">
        <v>3400</v>
      </c>
      <c r="Q935" t="s">
        <v>51</v>
      </c>
      <c r="R935" t="s">
        <v>51</v>
      </c>
      <c r="S935" t="s">
        <v>51</v>
      </c>
      <c r="T935" t="s">
        <v>3148</v>
      </c>
      <c r="U935" t="s">
        <v>12793</v>
      </c>
      <c r="V935" t="s">
        <v>12794</v>
      </c>
      <c r="X935" t="s">
        <v>1234</v>
      </c>
      <c r="Y935" t="s">
        <v>165</v>
      </c>
      <c r="Z935" t="s">
        <v>12795</v>
      </c>
      <c r="AA935" t="s">
        <v>12796</v>
      </c>
      <c r="AB935" t="s">
        <v>2806</v>
      </c>
      <c r="AC935" t="s">
        <v>12797</v>
      </c>
      <c r="AD935" t="s">
        <v>12798</v>
      </c>
      <c r="AE935" t="s">
        <v>12799</v>
      </c>
      <c r="AF935" t="s">
        <v>12800</v>
      </c>
      <c r="AG935" t="s">
        <v>12797</v>
      </c>
      <c r="AH935" t="s">
        <v>12801</v>
      </c>
      <c r="AI935" t="s">
        <v>12802</v>
      </c>
      <c r="AJ935" t="s">
        <v>12803</v>
      </c>
      <c r="AK935" t="s">
        <v>12804</v>
      </c>
      <c r="AL935" t="s">
        <v>12805</v>
      </c>
      <c r="AM935" t="s">
        <v>12806</v>
      </c>
    </row>
    <row r="936" spans="1:39">
      <c r="A936" t="s">
        <v>8543</v>
      </c>
      <c r="B936" t="s">
        <v>12807</v>
      </c>
      <c r="C936" t="s">
        <v>8763</v>
      </c>
      <c r="D936" t="s">
        <v>8764</v>
      </c>
      <c r="E936" t="s">
        <v>993</v>
      </c>
      <c r="F936" t="s">
        <v>1479</v>
      </c>
      <c r="G936" t="s">
        <v>12808</v>
      </c>
      <c r="H936" t="s">
        <v>12809</v>
      </c>
      <c r="I936" t="s">
        <v>1734</v>
      </c>
      <c r="J936" t="s">
        <v>12810</v>
      </c>
      <c r="K936" t="s">
        <v>12811</v>
      </c>
      <c r="L936" t="s">
        <v>2907</v>
      </c>
      <c r="M936" t="s">
        <v>12812</v>
      </c>
      <c r="N936" t="s">
        <v>47</v>
      </c>
      <c r="O936" t="s">
        <v>9940</v>
      </c>
      <c r="P936" t="s">
        <v>750</v>
      </c>
      <c r="Q936" t="s">
        <v>51</v>
      </c>
      <c r="R936" t="s">
        <v>51</v>
      </c>
      <c r="S936" t="s">
        <v>86</v>
      </c>
      <c r="T936" t="s">
        <v>5300</v>
      </c>
      <c r="U936" t="s">
        <v>3024</v>
      </c>
      <c r="V936" t="s">
        <v>2831</v>
      </c>
      <c r="W936" t="s">
        <v>6691</v>
      </c>
      <c r="X936" t="s">
        <v>176</v>
      </c>
      <c r="Y936" t="s">
        <v>177</v>
      </c>
      <c r="Z936" t="s">
        <v>2833</v>
      </c>
      <c r="AA936" t="s">
        <v>2834</v>
      </c>
      <c r="AB936" t="s">
        <v>2947</v>
      </c>
      <c r="AC936" t="s">
        <v>755</v>
      </c>
      <c r="AD936" t="s">
        <v>2836</v>
      </c>
      <c r="AE936" t="s">
        <v>12813</v>
      </c>
      <c r="AF936" t="s">
        <v>8539</v>
      </c>
      <c r="AG936" t="s">
        <v>10375</v>
      </c>
      <c r="AH936" t="s">
        <v>10376</v>
      </c>
      <c r="AI936" t="s">
        <v>12814</v>
      </c>
      <c r="AJ936" t="s">
        <v>12815</v>
      </c>
      <c r="AK936" t="s">
        <v>12816</v>
      </c>
      <c r="AL936" t="s">
        <v>12817</v>
      </c>
      <c r="AM936" t="s">
        <v>12818</v>
      </c>
    </row>
    <row r="937" spans="1:39">
      <c r="A937" t="s">
        <v>12819</v>
      </c>
      <c r="B937" t="s">
        <v>12820</v>
      </c>
      <c r="C937" t="s">
        <v>8763</v>
      </c>
      <c r="D937" t="s">
        <v>8764</v>
      </c>
      <c r="E937" t="s">
        <v>993</v>
      </c>
      <c r="F937" t="s">
        <v>1479</v>
      </c>
      <c r="G937" t="s">
        <v>12821</v>
      </c>
      <c r="H937" t="s">
        <v>12822</v>
      </c>
      <c r="I937" t="s">
        <v>11999</v>
      </c>
      <c r="J937" t="s">
        <v>12823</v>
      </c>
      <c r="K937" t="s">
        <v>12811</v>
      </c>
      <c r="L937" t="s">
        <v>2907</v>
      </c>
      <c r="M937" t="s">
        <v>12824</v>
      </c>
      <c r="N937" t="s">
        <v>47</v>
      </c>
      <c r="O937" t="s">
        <v>12825</v>
      </c>
      <c r="P937" t="s">
        <v>12826</v>
      </c>
      <c r="Q937" t="s">
        <v>51</v>
      </c>
      <c r="R937" t="s">
        <v>51</v>
      </c>
      <c r="S937" t="s">
        <v>51</v>
      </c>
      <c r="T937" t="s">
        <v>3401</v>
      </c>
      <c r="V937" t="s">
        <v>12827</v>
      </c>
      <c r="W937" t="s">
        <v>12828</v>
      </c>
      <c r="X937" t="s">
        <v>12829</v>
      </c>
      <c r="Y937" t="s">
        <v>1771</v>
      </c>
      <c r="Z937" t="s">
        <v>2833</v>
      </c>
      <c r="AA937" t="s">
        <v>12830</v>
      </c>
      <c r="AB937" t="s">
        <v>2806</v>
      </c>
      <c r="AC937" t="s">
        <v>12831</v>
      </c>
      <c r="AD937" t="s">
        <v>12832</v>
      </c>
      <c r="AE937" t="s">
        <v>12830</v>
      </c>
      <c r="AF937" t="s">
        <v>2806</v>
      </c>
      <c r="AG937" t="s">
        <v>12831</v>
      </c>
      <c r="AH937" t="s">
        <v>12832</v>
      </c>
      <c r="AI937" t="s">
        <v>12833</v>
      </c>
      <c r="AJ937" t="s">
        <v>12834</v>
      </c>
      <c r="AK937" t="s">
        <v>12835</v>
      </c>
      <c r="AL937" t="s">
        <v>12836</v>
      </c>
      <c r="AM937" t="s">
        <v>12837</v>
      </c>
    </row>
    <row r="938" spans="1:39">
      <c r="A938" t="s">
        <v>12838</v>
      </c>
      <c r="B938" t="s">
        <v>12839</v>
      </c>
      <c r="C938" t="s">
        <v>8763</v>
      </c>
      <c r="D938" t="s">
        <v>8764</v>
      </c>
      <c r="E938" t="s">
        <v>42</v>
      </c>
      <c r="F938" t="s">
        <v>43</v>
      </c>
      <c r="G938" t="s">
        <v>12840</v>
      </c>
      <c r="H938" t="s">
        <v>12841</v>
      </c>
      <c r="I938" t="s">
        <v>2830</v>
      </c>
      <c r="J938" t="s">
        <v>12842</v>
      </c>
      <c r="K938" t="s">
        <v>8769</v>
      </c>
      <c r="L938" t="s">
        <v>47</v>
      </c>
      <c r="M938" t="s">
        <v>12843</v>
      </c>
      <c r="N938" t="s">
        <v>47</v>
      </c>
      <c r="O938" t="s">
        <v>12844</v>
      </c>
      <c r="P938" t="s">
        <v>12845</v>
      </c>
      <c r="Q938" t="s">
        <v>51</v>
      </c>
      <c r="R938" t="s">
        <v>51</v>
      </c>
      <c r="S938" t="s">
        <v>51</v>
      </c>
      <c r="T938" t="s">
        <v>3249</v>
      </c>
      <c r="U938" t="s">
        <v>12846</v>
      </c>
      <c r="V938" t="s">
        <v>12847</v>
      </c>
      <c r="W938" t="s">
        <v>12848</v>
      </c>
      <c r="X938" t="s">
        <v>2886</v>
      </c>
      <c r="Y938" t="s">
        <v>200</v>
      </c>
      <c r="Z938" t="s">
        <v>2833</v>
      </c>
      <c r="AA938" t="s">
        <v>12849</v>
      </c>
      <c r="AB938" t="s">
        <v>12850</v>
      </c>
      <c r="AC938" t="s">
        <v>12851</v>
      </c>
      <c r="AD938" t="s">
        <v>12852</v>
      </c>
      <c r="AE938" t="s">
        <v>12853</v>
      </c>
      <c r="AF938" t="s">
        <v>2806</v>
      </c>
      <c r="AG938" t="s">
        <v>12854</v>
      </c>
      <c r="AH938" t="s">
        <v>12855</v>
      </c>
      <c r="AL938" t="s">
        <v>12856</v>
      </c>
      <c r="AM938" t="s">
        <v>12857</v>
      </c>
    </row>
    <row r="939" spans="1:39">
      <c r="A939" t="s">
        <v>11302</v>
      </c>
      <c r="B939" t="s">
        <v>12839</v>
      </c>
      <c r="C939" t="s">
        <v>8763</v>
      </c>
      <c r="D939" t="s">
        <v>8764</v>
      </c>
      <c r="E939" t="s">
        <v>42</v>
      </c>
      <c r="F939" t="s">
        <v>43</v>
      </c>
      <c r="G939" t="s">
        <v>12858</v>
      </c>
      <c r="H939" t="s">
        <v>12859</v>
      </c>
      <c r="I939" t="s">
        <v>12434</v>
      </c>
      <c r="J939" t="s">
        <v>12860</v>
      </c>
      <c r="K939" t="s">
        <v>8769</v>
      </c>
      <c r="L939" t="s">
        <v>47</v>
      </c>
      <c r="M939" t="s">
        <v>12843</v>
      </c>
      <c r="N939" t="s">
        <v>47</v>
      </c>
      <c r="O939" t="s">
        <v>3620</v>
      </c>
      <c r="P939" t="s">
        <v>11478</v>
      </c>
      <c r="Q939" t="s">
        <v>51</v>
      </c>
      <c r="R939" t="s">
        <v>51</v>
      </c>
      <c r="S939" t="s">
        <v>86</v>
      </c>
      <c r="T939" t="s">
        <v>4575</v>
      </c>
      <c r="U939" t="s">
        <v>11309</v>
      </c>
      <c r="V939" t="s">
        <v>11310</v>
      </c>
      <c r="X939" t="s">
        <v>1358</v>
      </c>
      <c r="Y939" t="s">
        <v>271</v>
      </c>
      <c r="Z939" t="s">
        <v>2833</v>
      </c>
      <c r="AA939" t="s">
        <v>11312</v>
      </c>
      <c r="AB939" t="s">
        <v>9072</v>
      </c>
      <c r="AC939" t="s">
        <v>11313</v>
      </c>
      <c r="AD939" t="s">
        <v>11314</v>
      </c>
      <c r="AE939" t="s">
        <v>12198</v>
      </c>
      <c r="AF939" t="s">
        <v>12199</v>
      </c>
      <c r="AG939" t="s">
        <v>11313</v>
      </c>
      <c r="AH939" t="s">
        <v>12200</v>
      </c>
      <c r="AL939" t="s">
        <v>12861</v>
      </c>
      <c r="AM939" t="s">
        <v>12862</v>
      </c>
    </row>
    <row r="940" spans="1:39">
      <c r="A940" t="s">
        <v>9618</v>
      </c>
      <c r="B940" t="s">
        <v>12863</v>
      </c>
      <c r="C940" t="s">
        <v>8763</v>
      </c>
      <c r="D940" t="s">
        <v>8764</v>
      </c>
      <c r="E940" t="s">
        <v>42</v>
      </c>
      <c r="F940" t="s">
        <v>43</v>
      </c>
      <c r="G940" t="s">
        <v>12864</v>
      </c>
      <c r="H940" t="s">
        <v>12865</v>
      </c>
      <c r="I940" t="s">
        <v>3245</v>
      </c>
      <c r="J940" t="s">
        <v>12842</v>
      </c>
      <c r="K940" t="s">
        <v>8769</v>
      </c>
      <c r="L940" t="s">
        <v>47</v>
      </c>
      <c r="M940" t="s">
        <v>12843</v>
      </c>
      <c r="N940" t="s">
        <v>47</v>
      </c>
      <c r="O940" t="s">
        <v>12866</v>
      </c>
      <c r="P940" t="s">
        <v>6144</v>
      </c>
      <c r="Q940" t="s">
        <v>51</v>
      </c>
      <c r="R940" t="s">
        <v>86</v>
      </c>
      <c r="S940" t="s">
        <v>51</v>
      </c>
      <c r="T940" t="s">
        <v>4149</v>
      </c>
      <c r="U940" t="s">
        <v>9624</v>
      </c>
      <c r="V940" t="s">
        <v>9625</v>
      </c>
      <c r="W940" t="s">
        <v>6691</v>
      </c>
      <c r="X940" t="s">
        <v>2010</v>
      </c>
      <c r="Y940" t="s">
        <v>89</v>
      </c>
      <c r="Z940" t="s">
        <v>2833</v>
      </c>
      <c r="AA940" t="s">
        <v>6147</v>
      </c>
      <c r="AB940" t="s">
        <v>9626</v>
      </c>
      <c r="AC940" t="s">
        <v>6148</v>
      </c>
      <c r="AD940" t="s">
        <v>6149</v>
      </c>
      <c r="AE940" t="s">
        <v>12867</v>
      </c>
      <c r="AF940" t="s">
        <v>3116</v>
      </c>
      <c r="AG940" t="s">
        <v>12868</v>
      </c>
      <c r="AH940" t="s">
        <v>12869</v>
      </c>
      <c r="AL940" t="s">
        <v>12870</v>
      </c>
      <c r="AM940" t="s">
        <v>12871</v>
      </c>
    </row>
    <row r="941" spans="1:39">
      <c r="A941" t="s">
        <v>12872</v>
      </c>
      <c r="B941" t="s">
        <v>12873</v>
      </c>
      <c r="C941" t="s">
        <v>8763</v>
      </c>
      <c r="D941" t="s">
        <v>8764</v>
      </c>
      <c r="E941" t="s">
        <v>42</v>
      </c>
      <c r="F941" t="s">
        <v>43</v>
      </c>
      <c r="G941" t="s">
        <v>12874</v>
      </c>
      <c r="H941" t="s">
        <v>12875</v>
      </c>
      <c r="I941" t="s">
        <v>3245</v>
      </c>
      <c r="J941" t="s">
        <v>12842</v>
      </c>
      <c r="K941" t="s">
        <v>8769</v>
      </c>
      <c r="L941" t="s">
        <v>47</v>
      </c>
      <c r="M941" t="s">
        <v>12876</v>
      </c>
      <c r="N941" t="s">
        <v>47</v>
      </c>
      <c r="O941" t="s">
        <v>12877</v>
      </c>
      <c r="P941" t="s">
        <v>12878</v>
      </c>
      <c r="Q941" t="s">
        <v>51</v>
      </c>
      <c r="R941" t="s">
        <v>51</v>
      </c>
      <c r="S941" t="s">
        <v>51</v>
      </c>
      <c r="T941" t="s">
        <v>3743</v>
      </c>
      <c r="V941" t="s">
        <v>12879</v>
      </c>
      <c r="X941" t="s">
        <v>1811</v>
      </c>
      <c r="Y941" t="s">
        <v>89</v>
      </c>
      <c r="Z941" t="s">
        <v>2833</v>
      </c>
      <c r="AA941" t="s">
        <v>12880</v>
      </c>
      <c r="AB941" t="s">
        <v>12881</v>
      </c>
      <c r="AC941" t="s">
        <v>12882</v>
      </c>
      <c r="AD941" t="s">
        <v>12883</v>
      </c>
      <c r="AE941" t="s">
        <v>12880</v>
      </c>
      <c r="AF941" t="s">
        <v>12881</v>
      </c>
      <c r="AG941" t="s">
        <v>12882</v>
      </c>
      <c r="AH941" t="s">
        <v>12883</v>
      </c>
      <c r="AL941" t="s">
        <v>12884</v>
      </c>
      <c r="AM941" t="s">
        <v>12885</v>
      </c>
    </row>
    <row r="942" spans="1:39">
      <c r="A942" t="s">
        <v>12886</v>
      </c>
      <c r="B942" t="s">
        <v>12887</v>
      </c>
      <c r="C942" t="s">
        <v>8763</v>
      </c>
      <c r="D942" t="s">
        <v>8764</v>
      </c>
      <c r="E942" t="s">
        <v>42</v>
      </c>
      <c r="F942" t="s">
        <v>43</v>
      </c>
      <c r="G942" t="s">
        <v>12888</v>
      </c>
      <c r="H942" t="s">
        <v>12889</v>
      </c>
      <c r="I942" t="s">
        <v>12890</v>
      </c>
      <c r="J942" t="s">
        <v>12891</v>
      </c>
      <c r="K942" t="s">
        <v>8769</v>
      </c>
      <c r="L942" t="s">
        <v>47</v>
      </c>
      <c r="M942" t="s">
        <v>12892</v>
      </c>
      <c r="N942" t="s">
        <v>47</v>
      </c>
      <c r="O942" t="s">
        <v>6538</v>
      </c>
      <c r="P942" t="s">
        <v>12893</v>
      </c>
      <c r="Q942" t="s">
        <v>51</v>
      </c>
      <c r="R942" t="s">
        <v>51</v>
      </c>
      <c r="S942" t="s">
        <v>51</v>
      </c>
      <c r="T942" t="s">
        <v>3883</v>
      </c>
      <c r="U942" t="s">
        <v>12894</v>
      </c>
      <c r="V942" t="s">
        <v>12895</v>
      </c>
      <c r="X942" t="s">
        <v>12896</v>
      </c>
      <c r="Y942" t="s">
        <v>609</v>
      </c>
      <c r="Z942" t="s">
        <v>2833</v>
      </c>
      <c r="AA942" t="s">
        <v>12897</v>
      </c>
      <c r="AB942" t="s">
        <v>12898</v>
      </c>
      <c r="AC942" t="s">
        <v>12899</v>
      </c>
      <c r="AD942" t="s">
        <v>12900</v>
      </c>
      <c r="AE942" t="s">
        <v>12901</v>
      </c>
      <c r="AF942" t="s">
        <v>12902</v>
      </c>
      <c r="AG942" t="s">
        <v>12899</v>
      </c>
      <c r="AH942" t="s">
        <v>12903</v>
      </c>
      <c r="AL942" t="s">
        <v>12904</v>
      </c>
      <c r="AM942" t="s">
        <v>12905</v>
      </c>
    </row>
    <row r="943" spans="1:39">
      <c r="A943" t="s">
        <v>10122</v>
      </c>
      <c r="B943" t="s">
        <v>12906</v>
      </c>
      <c r="C943" t="s">
        <v>8763</v>
      </c>
      <c r="D943" t="s">
        <v>8764</v>
      </c>
      <c r="E943" t="s">
        <v>42</v>
      </c>
      <c r="F943" t="s">
        <v>43</v>
      </c>
      <c r="G943" t="s">
        <v>12907</v>
      </c>
      <c r="H943" t="s">
        <v>12908</v>
      </c>
      <c r="I943" t="s">
        <v>12890</v>
      </c>
      <c r="J943" t="s">
        <v>12891</v>
      </c>
      <c r="K943" t="s">
        <v>8769</v>
      </c>
      <c r="L943" t="s">
        <v>47</v>
      </c>
      <c r="M943" t="s">
        <v>12892</v>
      </c>
      <c r="N943" t="s">
        <v>47</v>
      </c>
      <c r="O943" t="s">
        <v>9623</v>
      </c>
      <c r="P943" t="s">
        <v>10129</v>
      </c>
      <c r="Q943" t="s">
        <v>51</v>
      </c>
      <c r="R943" t="s">
        <v>51</v>
      </c>
      <c r="S943" t="s">
        <v>86</v>
      </c>
      <c r="T943" t="s">
        <v>3474</v>
      </c>
      <c r="U943" t="s">
        <v>10130</v>
      </c>
      <c r="V943" t="s">
        <v>10131</v>
      </c>
      <c r="X943" t="s">
        <v>2870</v>
      </c>
      <c r="Y943" t="s">
        <v>319</v>
      </c>
      <c r="Z943" t="s">
        <v>2833</v>
      </c>
      <c r="AA943" t="s">
        <v>3478</v>
      </c>
      <c r="AB943" t="s">
        <v>9072</v>
      </c>
      <c r="AC943" t="s">
        <v>3479</v>
      </c>
      <c r="AD943" t="s">
        <v>10133</v>
      </c>
      <c r="AE943" t="s">
        <v>12909</v>
      </c>
      <c r="AF943" t="s">
        <v>8812</v>
      </c>
      <c r="AG943" t="s">
        <v>12910</v>
      </c>
      <c r="AH943" t="s">
        <v>3480</v>
      </c>
      <c r="AL943" t="s">
        <v>12911</v>
      </c>
      <c r="AM943" t="s">
        <v>12912</v>
      </c>
    </row>
    <row r="944" spans="1:39">
      <c r="A944" t="s">
        <v>11180</v>
      </c>
      <c r="B944" t="s">
        <v>12887</v>
      </c>
      <c r="C944" t="s">
        <v>8763</v>
      </c>
      <c r="D944" t="s">
        <v>8764</v>
      </c>
      <c r="E944" t="s">
        <v>42</v>
      </c>
      <c r="F944" t="s">
        <v>43</v>
      </c>
      <c r="G944" t="s">
        <v>12913</v>
      </c>
      <c r="H944" t="s">
        <v>12914</v>
      </c>
      <c r="I944" t="s">
        <v>12915</v>
      </c>
      <c r="J944" t="s">
        <v>12891</v>
      </c>
      <c r="K944" t="s">
        <v>8769</v>
      </c>
      <c r="L944" t="s">
        <v>47</v>
      </c>
      <c r="M944" t="s">
        <v>12892</v>
      </c>
      <c r="N944" t="s">
        <v>47</v>
      </c>
      <c r="O944" t="s">
        <v>12916</v>
      </c>
      <c r="P944" t="s">
        <v>11188</v>
      </c>
      <c r="Q944" t="s">
        <v>51</v>
      </c>
      <c r="R944" t="s">
        <v>51</v>
      </c>
      <c r="S944" t="s">
        <v>51</v>
      </c>
      <c r="T944" t="s">
        <v>12917</v>
      </c>
      <c r="U944" t="s">
        <v>11190</v>
      </c>
      <c r="V944" t="s">
        <v>12918</v>
      </c>
      <c r="W944" t="s">
        <v>418</v>
      </c>
      <c r="X944" t="s">
        <v>622</v>
      </c>
      <c r="Y944" t="s">
        <v>89</v>
      </c>
      <c r="Z944" t="s">
        <v>2833</v>
      </c>
      <c r="AA944" t="s">
        <v>12919</v>
      </c>
      <c r="AB944" t="s">
        <v>12920</v>
      </c>
      <c r="AC944" t="s">
        <v>12921</v>
      </c>
      <c r="AD944" t="s">
        <v>12922</v>
      </c>
      <c r="AE944" t="s">
        <v>12923</v>
      </c>
      <c r="AF944" t="s">
        <v>12924</v>
      </c>
      <c r="AG944" t="s">
        <v>12925</v>
      </c>
      <c r="AH944" t="s">
        <v>12926</v>
      </c>
      <c r="AL944" t="s">
        <v>12927</v>
      </c>
      <c r="AM944" t="s">
        <v>12928</v>
      </c>
    </row>
    <row r="945" spans="1:39">
      <c r="A945" t="s">
        <v>11116</v>
      </c>
      <c r="B945" t="s">
        <v>12929</v>
      </c>
      <c r="C945" t="s">
        <v>8763</v>
      </c>
      <c r="D945" t="s">
        <v>8764</v>
      </c>
      <c r="E945" t="s">
        <v>42</v>
      </c>
      <c r="F945" t="s">
        <v>43</v>
      </c>
      <c r="G945" t="s">
        <v>12930</v>
      </c>
      <c r="H945" t="s">
        <v>12931</v>
      </c>
      <c r="I945" t="s">
        <v>12932</v>
      </c>
      <c r="J945" t="s">
        <v>12842</v>
      </c>
      <c r="K945" t="s">
        <v>8769</v>
      </c>
      <c r="L945" t="s">
        <v>47</v>
      </c>
      <c r="M945" t="s">
        <v>12933</v>
      </c>
      <c r="N945" t="s">
        <v>47</v>
      </c>
      <c r="O945" t="s">
        <v>12934</v>
      </c>
      <c r="P945" t="s">
        <v>11123</v>
      </c>
      <c r="Q945" t="s">
        <v>51</v>
      </c>
      <c r="R945" t="s">
        <v>51</v>
      </c>
      <c r="S945" t="s">
        <v>51</v>
      </c>
      <c r="T945" t="s">
        <v>3312</v>
      </c>
      <c r="U945" t="s">
        <v>11124</v>
      </c>
      <c r="V945" t="s">
        <v>12935</v>
      </c>
      <c r="X945" t="s">
        <v>2818</v>
      </c>
      <c r="Y945" t="s">
        <v>144</v>
      </c>
      <c r="Z945" t="s">
        <v>2833</v>
      </c>
      <c r="AA945" t="s">
        <v>2820</v>
      </c>
      <c r="AB945" t="s">
        <v>2821</v>
      </c>
      <c r="AC945" t="s">
        <v>2822</v>
      </c>
      <c r="AD945" t="s">
        <v>2823</v>
      </c>
      <c r="AE945" t="s">
        <v>11126</v>
      </c>
      <c r="AF945" t="s">
        <v>2825</v>
      </c>
      <c r="AG945" t="s">
        <v>2822</v>
      </c>
      <c r="AH945" t="s">
        <v>11127</v>
      </c>
      <c r="AL945" t="s">
        <v>12936</v>
      </c>
      <c r="AM945" t="s">
        <v>12937</v>
      </c>
    </row>
    <row r="946" spans="1:39">
      <c r="A946" t="s">
        <v>11238</v>
      </c>
      <c r="B946" t="s">
        <v>12938</v>
      </c>
      <c r="C946" t="s">
        <v>8763</v>
      </c>
      <c r="D946" t="s">
        <v>8764</v>
      </c>
      <c r="E946" t="s">
        <v>42</v>
      </c>
      <c r="F946" t="s">
        <v>43</v>
      </c>
      <c r="G946" t="s">
        <v>12939</v>
      </c>
      <c r="H946" t="s">
        <v>12940</v>
      </c>
      <c r="I946" t="s">
        <v>12932</v>
      </c>
      <c r="J946" t="s">
        <v>9347</v>
      </c>
      <c r="K946" t="s">
        <v>8769</v>
      </c>
      <c r="L946" t="s">
        <v>47</v>
      </c>
      <c r="M946" t="s">
        <v>12933</v>
      </c>
      <c r="N946" t="s">
        <v>47</v>
      </c>
      <c r="O946" t="s">
        <v>12941</v>
      </c>
      <c r="P946" t="s">
        <v>11246</v>
      </c>
      <c r="Q946" t="s">
        <v>51</v>
      </c>
      <c r="R946" t="s">
        <v>51</v>
      </c>
      <c r="S946" t="s">
        <v>86</v>
      </c>
      <c r="T946" t="s">
        <v>3192</v>
      </c>
      <c r="V946" t="s">
        <v>11247</v>
      </c>
      <c r="X946" t="s">
        <v>9641</v>
      </c>
      <c r="Y946" t="s">
        <v>89</v>
      </c>
      <c r="Z946" t="s">
        <v>2833</v>
      </c>
      <c r="AA946" t="s">
        <v>11248</v>
      </c>
      <c r="AB946" t="s">
        <v>12942</v>
      </c>
      <c r="AC946" t="s">
        <v>11250</v>
      </c>
      <c r="AD946" t="s">
        <v>11251</v>
      </c>
      <c r="AE946" t="s">
        <v>12943</v>
      </c>
      <c r="AF946" t="s">
        <v>3116</v>
      </c>
      <c r="AG946" t="s">
        <v>11250</v>
      </c>
      <c r="AH946" t="s">
        <v>12944</v>
      </c>
      <c r="AL946" t="s">
        <v>12945</v>
      </c>
      <c r="AM946" t="s">
        <v>12946</v>
      </c>
    </row>
    <row r="947" spans="1:39">
      <c r="A947" t="s">
        <v>8543</v>
      </c>
      <c r="B947" t="s">
        <v>12947</v>
      </c>
      <c r="C947" t="s">
        <v>8763</v>
      </c>
      <c r="D947" t="s">
        <v>8764</v>
      </c>
      <c r="E947" t="s">
        <v>42</v>
      </c>
      <c r="F947" t="s">
        <v>43</v>
      </c>
      <c r="G947" t="s">
        <v>12948</v>
      </c>
      <c r="H947" t="s">
        <v>12949</v>
      </c>
      <c r="I947" t="s">
        <v>12915</v>
      </c>
      <c r="J947" t="s">
        <v>12950</v>
      </c>
      <c r="K947" t="s">
        <v>8769</v>
      </c>
      <c r="L947" t="s">
        <v>47</v>
      </c>
      <c r="M947" t="s">
        <v>12933</v>
      </c>
      <c r="N947" t="s">
        <v>47</v>
      </c>
      <c r="O947" t="s">
        <v>49</v>
      </c>
      <c r="P947" t="s">
        <v>750</v>
      </c>
      <c r="Q947" t="s">
        <v>51</v>
      </c>
      <c r="R947" t="s">
        <v>51</v>
      </c>
      <c r="S947" t="s">
        <v>86</v>
      </c>
      <c r="T947" t="s">
        <v>6386</v>
      </c>
      <c r="U947" t="s">
        <v>3024</v>
      </c>
      <c r="V947" t="s">
        <v>2831</v>
      </c>
      <c r="W947" t="s">
        <v>6691</v>
      </c>
      <c r="X947" t="s">
        <v>176</v>
      </c>
      <c r="Y947" t="s">
        <v>177</v>
      </c>
      <c r="Z947" t="s">
        <v>2833</v>
      </c>
      <c r="AA947" t="s">
        <v>2834</v>
      </c>
      <c r="AB947" t="s">
        <v>2947</v>
      </c>
      <c r="AC947" t="s">
        <v>755</v>
      </c>
      <c r="AD947" t="s">
        <v>2836</v>
      </c>
      <c r="AE947" t="s">
        <v>12951</v>
      </c>
      <c r="AF947" t="s">
        <v>12952</v>
      </c>
      <c r="AG947" t="s">
        <v>12953</v>
      </c>
      <c r="AH947" t="s">
        <v>12954</v>
      </c>
      <c r="AL947" t="s">
        <v>12955</v>
      </c>
      <c r="AM947" t="s">
        <v>12956</v>
      </c>
    </row>
    <row r="948" spans="1:39">
      <c r="A948" t="s">
        <v>8899</v>
      </c>
      <c r="B948" t="s">
        <v>12957</v>
      </c>
      <c r="C948" t="s">
        <v>8763</v>
      </c>
      <c r="D948" t="s">
        <v>8764</v>
      </c>
      <c r="E948" t="s">
        <v>42</v>
      </c>
      <c r="F948" t="s">
        <v>43</v>
      </c>
      <c r="G948" t="s">
        <v>12958</v>
      </c>
      <c r="H948" t="s">
        <v>12959</v>
      </c>
      <c r="I948" t="s">
        <v>12333</v>
      </c>
      <c r="J948" t="s">
        <v>12960</v>
      </c>
      <c r="K948" t="s">
        <v>8769</v>
      </c>
      <c r="L948" t="s">
        <v>47</v>
      </c>
      <c r="M948" t="s">
        <v>12961</v>
      </c>
      <c r="N948" t="s">
        <v>47</v>
      </c>
      <c r="O948" t="s">
        <v>8923</v>
      </c>
      <c r="P948" t="s">
        <v>8906</v>
      </c>
      <c r="Q948" t="s">
        <v>51</v>
      </c>
      <c r="R948" t="s">
        <v>51</v>
      </c>
      <c r="S948" t="s">
        <v>51</v>
      </c>
      <c r="T948" t="s">
        <v>5138</v>
      </c>
      <c r="U948" t="s">
        <v>8907</v>
      </c>
      <c r="V948" t="s">
        <v>8908</v>
      </c>
      <c r="W948" t="s">
        <v>8909</v>
      </c>
      <c r="X948" t="s">
        <v>1705</v>
      </c>
      <c r="Y948" t="s">
        <v>73</v>
      </c>
      <c r="Z948" t="s">
        <v>2833</v>
      </c>
      <c r="AA948" t="s">
        <v>8910</v>
      </c>
      <c r="AB948" t="s">
        <v>8911</v>
      </c>
      <c r="AC948" t="s">
        <v>8912</v>
      </c>
      <c r="AD948" t="s">
        <v>8913</v>
      </c>
      <c r="AE948" t="s">
        <v>12962</v>
      </c>
      <c r="AF948" t="s">
        <v>8585</v>
      </c>
      <c r="AG948" t="s">
        <v>8912</v>
      </c>
      <c r="AH948" t="s">
        <v>8913</v>
      </c>
      <c r="AL948" t="s">
        <v>12963</v>
      </c>
      <c r="AM948" t="s">
        <v>12964</v>
      </c>
    </row>
    <row r="949" spans="1:39">
      <c r="A949" t="s">
        <v>12965</v>
      </c>
      <c r="B949" t="s">
        <v>12966</v>
      </c>
      <c r="C949" t="s">
        <v>8763</v>
      </c>
      <c r="D949" t="s">
        <v>8764</v>
      </c>
      <c r="E949" t="s">
        <v>42</v>
      </c>
      <c r="F949" t="s">
        <v>43</v>
      </c>
      <c r="G949" t="s">
        <v>12967</v>
      </c>
      <c r="H949" t="s">
        <v>12968</v>
      </c>
      <c r="I949" t="s">
        <v>12333</v>
      </c>
      <c r="J949" t="s">
        <v>12960</v>
      </c>
      <c r="K949" t="s">
        <v>8769</v>
      </c>
      <c r="L949" t="s">
        <v>47</v>
      </c>
      <c r="M949" t="s">
        <v>12961</v>
      </c>
      <c r="N949" t="s">
        <v>47</v>
      </c>
      <c r="O949" t="s">
        <v>12969</v>
      </c>
      <c r="P949" t="s">
        <v>12970</v>
      </c>
      <c r="Q949" t="s">
        <v>51</v>
      </c>
      <c r="R949" t="s">
        <v>51</v>
      </c>
      <c r="S949" t="s">
        <v>51</v>
      </c>
      <c r="T949" t="s">
        <v>3109</v>
      </c>
      <c r="U949" t="s">
        <v>12971</v>
      </c>
      <c r="V949" t="s">
        <v>12972</v>
      </c>
      <c r="X949" t="s">
        <v>1705</v>
      </c>
      <c r="Y949" t="s">
        <v>73</v>
      </c>
      <c r="Z949" t="s">
        <v>2833</v>
      </c>
      <c r="AA949" t="s">
        <v>12973</v>
      </c>
      <c r="AB949" t="s">
        <v>12520</v>
      </c>
      <c r="AC949" t="s">
        <v>12974</v>
      </c>
      <c r="AD949" t="s">
        <v>12975</v>
      </c>
      <c r="AE949" t="s">
        <v>12976</v>
      </c>
      <c r="AF949" t="s">
        <v>8611</v>
      </c>
      <c r="AG949" t="s">
        <v>12977</v>
      </c>
      <c r="AH949" t="s">
        <v>12978</v>
      </c>
      <c r="AL949" t="s">
        <v>12979</v>
      </c>
      <c r="AM949" t="s">
        <v>12980</v>
      </c>
    </row>
    <row r="950" spans="1:39">
      <c r="A950" t="s">
        <v>3796</v>
      </c>
      <c r="B950" t="s">
        <v>12981</v>
      </c>
      <c r="C950" t="s">
        <v>8763</v>
      </c>
      <c r="D950" t="s">
        <v>8764</v>
      </c>
      <c r="E950" t="s">
        <v>42</v>
      </c>
      <c r="F950" t="s">
        <v>43</v>
      </c>
      <c r="G950" t="s">
        <v>12982</v>
      </c>
      <c r="H950" t="s">
        <v>12983</v>
      </c>
      <c r="I950" t="s">
        <v>2270</v>
      </c>
      <c r="J950" t="s">
        <v>12234</v>
      </c>
      <c r="K950" t="s">
        <v>8769</v>
      </c>
      <c r="L950" t="s">
        <v>47</v>
      </c>
      <c r="M950" t="s">
        <v>12984</v>
      </c>
      <c r="N950" t="s">
        <v>47</v>
      </c>
      <c r="O950" t="s">
        <v>1310</v>
      </c>
      <c r="P950" t="s">
        <v>1387</v>
      </c>
      <c r="Q950" t="s">
        <v>51</v>
      </c>
      <c r="R950" t="s">
        <v>51</v>
      </c>
      <c r="S950" t="s">
        <v>51</v>
      </c>
      <c r="T950" t="s">
        <v>12985</v>
      </c>
      <c r="U950" t="s">
        <v>12986</v>
      </c>
      <c r="V950" t="s">
        <v>12987</v>
      </c>
      <c r="W950" t="s">
        <v>6691</v>
      </c>
      <c r="X950" t="s">
        <v>1389</v>
      </c>
      <c r="Y950" t="s">
        <v>73</v>
      </c>
      <c r="Z950" t="s">
        <v>2833</v>
      </c>
      <c r="AA950" t="s">
        <v>3802</v>
      </c>
      <c r="AB950" t="s">
        <v>12988</v>
      </c>
      <c r="AC950" t="s">
        <v>3803</v>
      </c>
      <c r="AD950" t="s">
        <v>3804</v>
      </c>
      <c r="AE950" t="s">
        <v>12989</v>
      </c>
      <c r="AF950" t="s">
        <v>3116</v>
      </c>
      <c r="AG950" t="s">
        <v>12990</v>
      </c>
      <c r="AH950" t="s">
        <v>12991</v>
      </c>
      <c r="AL950" t="s">
        <v>12992</v>
      </c>
      <c r="AM950" t="s">
        <v>12993</v>
      </c>
    </row>
    <row r="951" spans="1:39">
      <c r="A951" t="s">
        <v>12994</v>
      </c>
      <c r="B951" t="s">
        <v>12995</v>
      </c>
      <c r="C951" t="s">
        <v>8763</v>
      </c>
      <c r="D951" t="s">
        <v>8764</v>
      </c>
      <c r="E951" t="s">
        <v>42</v>
      </c>
      <c r="F951" t="s">
        <v>43</v>
      </c>
      <c r="G951" t="s">
        <v>12996</v>
      </c>
      <c r="H951" t="s">
        <v>12997</v>
      </c>
      <c r="I951" t="s">
        <v>12998</v>
      </c>
      <c r="J951" t="s">
        <v>12999</v>
      </c>
      <c r="K951" t="s">
        <v>8769</v>
      </c>
      <c r="L951" t="s">
        <v>47</v>
      </c>
      <c r="M951" t="s">
        <v>12984</v>
      </c>
      <c r="N951" t="s">
        <v>47</v>
      </c>
      <c r="O951" t="s">
        <v>13000</v>
      </c>
      <c r="P951" t="s">
        <v>13001</v>
      </c>
      <c r="Q951" t="s">
        <v>51</v>
      </c>
      <c r="R951" t="s">
        <v>51</v>
      </c>
      <c r="S951" t="s">
        <v>51</v>
      </c>
      <c r="T951" t="s">
        <v>3265</v>
      </c>
      <c r="U951" t="s">
        <v>13002</v>
      </c>
      <c r="V951" t="s">
        <v>13003</v>
      </c>
      <c r="X951" t="s">
        <v>2913</v>
      </c>
      <c r="Y951" t="s">
        <v>73</v>
      </c>
      <c r="Z951" t="s">
        <v>2833</v>
      </c>
      <c r="AA951" t="s">
        <v>13004</v>
      </c>
      <c r="AB951" t="s">
        <v>9242</v>
      </c>
      <c r="AC951" t="s">
        <v>13005</v>
      </c>
      <c r="AD951" t="s">
        <v>13006</v>
      </c>
      <c r="AE951" t="s">
        <v>13007</v>
      </c>
      <c r="AF951" t="s">
        <v>13008</v>
      </c>
      <c r="AG951" t="s">
        <v>13009</v>
      </c>
      <c r="AH951" t="s">
        <v>13010</v>
      </c>
      <c r="AL951" t="s">
        <v>13011</v>
      </c>
      <c r="AM951" t="s">
        <v>13012</v>
      </c>
    </row>
    <row r="952" spans="1:39">
      <c r="A952" t="s">
        <v>13013</v>
      </c>
      <c r="B952" t="s">
        <v>13014</v>
      </c>
      <c r="C952" t="s">
        <v>8763</v>
      </c>
      <c r="D952" t="s">
        <v>8764</v>
      </c>
      <c r="E952" t="s">
        <v>42</v>
      </c>
      <c r="F952" t="s">
        <v>43</v>
      </c>
      <c r="G952" t="s">
        <v>13015</v>
      </c>
      <c r="H952" t="s">
        <v>13016</v>
      </c>
      <c r="I952" t="s">
        <v>13017</v>
      </c>
      <c r="J952" t="s">
        <v>13018</v>
      </c>
      <c r="K952" t="s">
        <v>8769</v>
      </c>
      <c r="L952" t="s">
        <v>47</v>
      </c>
      <c r="M952" t="s">
        <v>13019</v>
      </c>
      <c r="N952" t="s">
        <v>47</v>
      </c>
      <c r="O952" t="s">
        <v>4988</v>
      </c>
      <c r="P952" t="s">
        <v>13020</v>
      </c>
      <c r="Q952" t="s">
        <v>51</v>
      </c>
      <c r="R952" t="s">
        <v>51</v>
      </c>
      <c r="S952" t="s">
        <v>51</v>
      </c>
      <c r="T952" t="s">
        <v>5138</v>
      </c>
      <c r="U952" t="s">
        <v>13021</v>
      </c>
      <c r="V952" t="s">
        <v>13022</v>
      </c>
      <c r="W952" t="s">
        <v>13023</v>
      </c>
      <c r="X952" t="s">
        <v>8511</v>
      </c>
      <c r="Y952" t="s">
        <v>89</v>
      </c>
      <c r="Z952" t="s">
        <v>2833</v>
      </c>
      <c r="AA952" t="s">
        <v>13024</v>
      </c>
      <c r="AB952" t="s">
        <v>13025</v>
      </c>
      <c r="AC952" t="s">
        <v>13026</v>
      </c>
      <c r="AD952" t="s">
        <v>13027</v>
      </c>
      <c r="AE952" t="s">
        <v>13028</v>
      </c>
      <c r="AF952" t="s">
        <v>13029</v>
      </c>
      <c r="AG952" t="s">
        <v>13026</v>
      </c>
      <c r="AH952" t="s">
        <v>13030</v>
      </c>
      <c r="AL952" t="s">
        <v>13031</v>
      </c>
      <c r="AM952" t="s">
        <v>13032</v>
      </c>
    </row>
    <row r="953" spans="1:39">
      <c r="A953" t="s">
        <v>13033</v>
      </c>
      <c r="B953" t="s">
        <v>13034</v>
      </c>
      <c r="C953" t="s">
        <v>8763</v>
      </c>
      <c r="D953" t="s">
        <v>8764</v>
      </c>
      <c r="E953" t="s">
        <v>42</v>
      </c>
      <c r="F953" t="s">
        <v>43</v>
      </c>
      <c r="G953" t="s">
        <v>13035</v>
      </c>
      <c r="H953" t="s">
        <v>13036</v>
      </c>
      <c r="I953" t="s">
        <v>12434</v>
      </c>
      <c r="J953" t="s">
        <v>13037</v>
      </c>
      <c r="K953" t="s">
        <v>8769</v>
      </c>
      <c r="L953" t="s">
        <v>47</v>
      </c>
      <c r="M953" t="s">
        <v>13019</v>
      </c>
      <c r="N953" t="s">
        <v>47</v>
      </c>
      <c r="O953" t="s">
        <v>8771</v>
      </c>
      <c r="P953" t="s">
        <v>13038</v>
      </c>
      <c r="Q953" t="s">
        <v>51</v>
      </c>
      <c r="R953" t="s">
        <v>51</v>
      </c>
      <c r="S953" t="s">
        <v>51</v>
      </c>
      <c r="T953" t="s">
        <v>13039</v>
      </c>
      <c r="U953" t="s">
        <v>13040</v>
      </c>
      <c r="V953" t="s">
        <v>13041</v>
      </c>
      <c r="X953" t="s">
        <v>13042</v>
      </c>
      <c r="Y953" t="s">
        <v>177</v>
      </c>
      <c r="Z953" t="s">
        <v>2833</v>
      </c>
      <c r="AA953" t="s">
        <v>13043</v>
      </c>
      <c r="AB953" t="s">
        <v>3013</v>
      </c>
      <c r="AC953" t="s">
        <v>13044</v>
      </c>
      <c r="AD953" t="s">
        <v>13045</v>
      </c>
      <c r="AE953" t="s">
        <v>13046</v>
      </c>
      <c r="AF953" t="s">
        <v>3013</v>
      </c>
      <c r="AG953" t="s">
        <v>13044</v>
      </c>
      <c r="AH953" t="s">
        <v>13047</v>
      </c>
      <c r="AL953" t="s">
        <v>13048</v>
      </c>
      <c r="AM953" t="s">
        <v>13049</v>
      </c>
    </row>
    <row r="954" spans="1:39">
      <c r="A954" t="s">
        <v>13050</v>
      </c>
      <c r="B954" t="s">
        <v>13051</v>
      </c>
      <c r="C954" t="s">
        <v>8763</v>
      </c>
      <c r="D954" t="s">
        <v>8764</v>
      </c>
      <c r="E954" t="s">
        <v>42</v>
      </c>
      <c r="F954" t="s">
        <v>43</v>
      </c>
      <c r="G954" t="s">
        <v>13052</v>
      </c>
      <c r="H954" t="s">
        <v>13053</v>
      </c>
      <c r="I954" t="s">
        <v>13054</v>
      </c>
      <c r="J954" t="s">
        <v>13055</v>
      </c>
      <c r="K954" t="s">
        <v>8769</v>
      </c>
      <c r="L954" t="s">
        <v>47</v>
      </c>
      <c r="M954" t="s">
        <v>13056</v>
      </c>
      <c r="N954" t="s">
        <v>47</v>
      </c>
      <c r="O954" t="s">
        <v>13057</v>
      </c>
      <c r="P954" t="s">
        <v>13058</v>
      </c>
      <c r="Q954" t="s">
        <v>51</v>
      </c>
      <c r="R954" t="s">
        <v>86</v>
      </c>
      <c r="S954" t="s">
        <v>51</v>
      </c>
      <c r="T954" t="s">
        <v>3090</v>
      </c>
      <c r="U954" t="s">
        <v>13059</v>
      </c>
      <c r="V954" t="s">
        <v>13060</v>
      </c>
      <c r="W954" t="s">
        <v>13061</v>
      </c>
      <c r="X954" t="s">
        <v>1643</v>
      </c>
      <c r="Y954" t="s">
        <v>308</v>
      </c>
      <c r="Z954" t="s">
        <v>2833</v>
      </c>
      <c r="AA954" t="s">
        <v>13062</v>
      </c>
      <c r="AB954" t="s">
        <v>9006</v>
      </c>
      <c r="AC954" t="s">
        <v>13063</v>
      </c>
      <c r="AD954" t="s">
        <v>13064</v>
      </c>
      <c r="AE954" t="s">
        <v>13065</v>
      </c>
      <c r="AF954" t="s">
        <v>3058</v>
      </c>
      <c r="AG954" t="s">
        <v>13066</v>
      </c>
      <c r="AH954" t="s">
        <v>13067</v>
      </c>
      <c r="AL954" t="s">
        <v>13068</v>
      </c>
      <c r="AM954" t="s">
        <v>13069</v>
      </c>
    </row>
    <row r="955" spans="1:39">
      <c r="A955" t="s">
        <v>13070</v>
      </c>
      <c r="B955" t="s">
        <v>13071</v>
      </c>
      <c r="C955" t="s">
        <v>8763</v>
      </c>
      <c r="D955" t="s">
        <v>8764</v>
      </c>
      <c r="E955" t="s">
        <v>42</v>
      </c>
      <c r="F955" t="s">
        <v>43</v>
      </c>
      <c r="G955" t="s">
        <v>13072</v>
      </c>
      <c r="H955" t="s">
        <v>13073</v>
      </c>
      <c r="I955" t="s">
        <v>1583</v>
      </c>
      <c r="J955" t="s">
        <v>13074</v>
      </c>
      <c r="K955" t="s">
        <v>8769</v>
      </c>
      <c r="L955" t="s">
        <v>47</v>
      </c>
      <c r="M955" t="s">
        <v>13056</v>
      </c>
      <c r="N955" t="s">
        <v>47</v>
      </c>
      <c r="O955" t="s">
        <v>13075</v>
      </c>
      <c r="P955" t="s">
        <v>13076</v>
      </c>
      <c r="Q955" t="s">
        <v>51</v>
      </c>
      <c r="R955" t="s">
        <v>51</v>
      </c>
      <c r="S955" t="s">
        <v>51</v>
      </c>
      <c r="T955" t="s">
        <v>3427</v>
      </c>
      <c r="U955" t="s">
        <v>13077</v>
      </c>
      <c r="V955" t="s">
        <v>13078</v>
      </c>
      <c r="W955" t="s">
        <v>13079</v>
      </c>
      <c r="X955" t="s">
        <v>622</v>
      </c>
      <c r="Y955" t="s">
        <v>89</v>
      </c>
      <c r="Z955" t="s">
        <v>2833</v>
      </c>
      <c r="AA955" t="s">
        <v>13080</v>
      </c>
      <c r="AB955" t="s">
        <v>13081</v>
      </c>
      <c r="AC955" t="s">
        <v>13082</v>
      </c>
      <c r="AD955" t="s">
        <v>13083</v>
      </c>
      <c r="AE955" t="s">
        <v>13084</v>
      </c>
      <c r="AF955" t="s">
        <v>8585</v>
      </c>
      <c r="AG955" t="s">
        <v>13082</v>
      </c>
      <c r="AH955" t="s">
        <v>13085</v>
      </c>
      <c r="AL955" t="s">
        <v>13086</v>
      </c>
      <c r="AM955" t="s">
        <v>13087</v>
      </c>
    </row>
    <row r="956" spans="1:39">
      <c r="A956" t="s">
        <v>8761</v>
      </c>
      <c r="B956" t="s">
        <v>13088</v>
      </c>
      <c r="C956" t="s">
        <v>8763</v>
      </c>
      <c r="D956" t="s">
        <v>8764</v>
      </c>
      <c r="E956" t="s">
        <v>42</v>
      </c>
      <c r="F956" t="s">
        <v>43</v>
      </c>
      <c r="G956" t="s">
        <v>13089</v>
      </c>
      <c r="H956" t="s">
        <v>13090</v>
      </c>
      <c r="I956" t="s">
        <v>13054</v>
      </c>
      <c r="J956" t="s">
        <v>13091</v>
      </c>
      <c r="K956" t="s">
        <v>8769</v>
      </c>
      <c r="L956" t="s">
        <v>47</v>
      </c>
      <c r="M956" t="s">
        <v>13092</v>
      </c>
      <c r="N956" t="s">
        <v>47</v>
      </c>
      <c r="O956" t="s">
        <v>13093</v>
      </c>
      <c r="P956" t="s">
        <v>8772</v>
      </c>
      <c r="Q956" t="s">
        <v>51</v>
      </c>
      <c r="R956" t="s">
        <v>51</v>
      </c>
      <c r="S956" t="s">
        <v>51</v>
      </c>
      <c r="T956" t="s">
        <v>4149</v>
      </c>
      <c r="U956" t="s">
        <v>8773</v>
      </c>
      <c r="V956" t="s">
        <v>8774</v>
      </c>
      <c r="W956" t="s">
        <v>4875</v>
      </c>
      <c r="X956" t="s">
        <v>8775</v>
      </c>
      <c r="Y956" t="s">
        <v>89</v>
      </c>
      <c r="Z956" t="s">
        <v>2833</v>
      </c>
      <c r="AA956" t="s">
        <v>8776</v>
      </c>
      <c r="AB956" t="s">
        <v>8777</v>
      </c>
      <c r="AC956" t="s">
        <v>8778</v>
      </c>
      <c r="AD956" t="s">
        <v>8779</v>
      </c>
      <c r="AE956" t="s">
        <v>13094</v>
      </c>
      <c r="AF956" t="s">
        <v>13095</v>
      </c>
      <c r="AG956" t="s">
        <v>13096</v>
      </c>
      <c r="AH956" t="s">
        <v>13097</v>
      </c>
      <c r="AL956" t="s">
        <v>13098</v>
      </c>
      <c r="AM956" t="s">
        <v>13099</v>
      </c>
    </row>
    <row r="957" spans="1:39">
      <c r="A957" t="s">
        <v>10702</v>
      </c>
      <c r="B957" t="s">
        <v>13100</v>
      </c>
      <c r="C957" t="s">
        <v>8763</v>
      </c>
      <c r="D957" t="s">
        <v>8764</v>
      </c>
      <c r="E957" t="s">
        <v>42</v>
      </c>
      <c r="F957" t="s">
        <v>43</v>
      </c>
      <c r="G957" t="s">
        <v>13101</v>
      </c>
      <c r="H957" t="s">
        <v>13102</v>
      </c>
      <c r="I957" t="s">
        <v>12479</v>
      </c>
      <c r="J957" t="s">
        <v>9378</v>
      </c>
      <c r="K957" t="s">
        <v>8769</v>
      </c>
      <c r="L957" t="s">
        <v>47</v>
      </c>
      <c r="M957" t="s">
        <v>13103</v>
      </c>
      <c r="N957" t="s">
        <v>47</v>
      </c>
      <c r="O957" t="s">
        <v>49</v>
      </c>
      <c r="P957" t="s">
        <v>10708</v>
      </c>
      <c r="Q957" t="s">
        <v>51</v>
      </c>
      <c r="R957" t="s">
        <v>51</v>
      </c>
      <c r="S957" t="s">
        <v>51</v>
      </c>
      <c r="T957" t="s">
        <v>9482</v>
      </c>
      <c r="U957" t="s">
        <v>10709</v>
      </c>
      <c r="V957" t="s">
        <v>10710</v>
      </c>
      <c r="W957" t="s">
        <v>10711</v>
      </c>
      <c r="X957" t="s">
        <v>2546</v>
      </c>
      <c r="Y957" t="s">
        <v>308</v>
      </c>
      <c r="Z957" t="s">
        <v>2833</v>
      </c>
      <c r="AA957" t="s">
        <v>10763</v>
      </c>
      <c r="AB957" t="s">
        <v>8777</v>
      </c>
      <c r="AC957" t="s">
        <v>10713</v>
      </c>
      <c r="AD957" t="s">
        <v>10714</v>
      </c>
      <c r="AE957" t="s">
        <v>13104</v>
      </c>
      <c r="AF957" t="s">
        <v>13105</v>
      </c>
      <c r="AG957" t="s">
        <v>13106</v>
      </c>
      <c r="AH957" t="s">
        <v>13107</v>
      </c>
      <c r="AL957" t="s">
        <v>13108</v>
      </c>
      <c r="AM957" t="s">
        <v>13109</v>
      </c>
    </row>
    <row r="958" spans="1:39">
      <c r="A958" t="s">
        <v>13110</v>
      </c>
      <c r="B958" t="s">
        <v>13111</v>
      </c>
      <c r="C958" t="s">
        <v>8763</v>
      </c>
      <c r="D958" t="s">
        <v>8764</v>
      </c>
      <c r="E958" t="s">
        <v>42</v>
      </c>
      <c r="F958" t="s">
        <v>43</v>
      </c>
      <c r="G958" t="s">
        <v>13112</v>
      </c>
      <c r="H958" t="s">
        <v>13113</v>
      </c>
      <c r="I958" t="s">
        <v>13054</v>
      </c>
      <c r="J958" t="s">
        <v>13114</v>
      </c>
      <c r="K958" t="s">
        <v>8769</v>
      </c>
      <c r="L958" t="s">
        <v>47</v>
      </c>
      <c r="M958" t="s">
        <v>13103</v>
      </c>
      <c r="N958" t="s">
        <v>47</v>
      </c>
      <c r="O958" t="s">
        <v>6902</v>
      </c>
      <c r="P958" t="s">
        <v>13115</v>
      </c>
      <c r="Q958" t="s">
        <v>51</v>
      </c>
      <c r="R958" t="s">
        <v>51</v>
      </c>
      <c r="S958" t="s">
        <v>51</v>
      </c>
      <c r="T958" t="s">
        <v>13116</v>
      </c>
      <c r="U958" t="s">
        <v>13117</v>
      </c>
      <c r="V958" t="s">
        <v>13118</v>
      </c>
      <c r="W958" t="s">
        <v>13119</v>
      </c>
      <c r="X958" t="s">
        <v>1996</v>
      </c>
      <c r="Y958" t="s">
        <v>443</v>
      </c>
      <c r="Z958" t="s">
        <v>2833</v>
      </c>
      <c r="AA958" t="s">
        <v>13120</v>
      </c>
      <c r="AB958" t="s">
        <v>13121</v>
      </c>
      <c r="AC958" t="s">
        <v>13122</v>
      </c>
      <c r="AD958" t="s">
        <v>13123</v>
      </c>
      <c r="AE958" t="s">
        <v>13124</v>
      </c>
      <c r="AF958" t="s">
        <v>13125</v>
      </c>
      <c r="AG958" t="s">
        <v>13126</v>
      </c>
      <c r="AH958" t="s">
        <v>13127</v>
      </c>
      <c r="AL958" t="s">
        <v>13128</v>
      </c>
      <c r="AM958" t="s">
        <v>13129</v>
      </c>
    </row>
    <row r="959" spans="1:39">
      <c r="A959" t="s">
        <v>8543</v>
      </c>
      <c r="B959" t="s">
        <v>13111</v>
      </c>
      <c r="C959" t="s">
        <v>8763</v>
      </c>
      <c r="D959" t="s">
        <v>8764</v>
      </c>
      <c r="E959" t="s">
        <v>42</v>
      </c>
      <c r="F959" t="s">
        <v>43</v>
      </c>
      <c r="G959" t="s">
        <v>13130</v>
      </c>
      <c r="H959" t="s">
        <v>13131</v>
      </c>
      <c r="I959" t="s">
        <v>13054</v>
      </c>
      <c r="J959" t="s">
        <v>13114</v>
      </c>
      <c r="K959" t="s">
        <v>8769</v>
      </c>
      <c r="L959" t="s">
        <v>47</v>
      </c>
      <c r="M959" t="s">
        <v>13103</v>
      </c>
      <c r="N959" t="s">
        <v>47</v>
      </c>
      <c r="O959" t="s">
        <v>49</v>
      </c>
      <c r="P959" t="s">
        <v>750</v>
      </c>
      <c r="Q959" t="s">
        <v>51</v>
      </c>
      <c r="R959" t="s">
        <v>51</v>
      </c>
      <c r="S959" t="s">
        <v>86</v>
      </c>
      <c r="T959" t="s">
        <v>6386</v>
      </c>
      <c r="U959" t="s">
        <v>3024</v>
      </c>
      <c r="V959" t="s">
        <v>2831</v>
      </c>
      <c r="W959" t="s">
        <v>6691</v>
      </c>
      <c r="X959" t="s">
        <v>176</v>
      </c>
      <c r="Y959" t="s">
        <v>177</v>
      </c>
      <c r="Z959" t="s">
        <v>2833</v>
      </c>
      <c r="AA959" t="s">
        <v>2834</v>
      </c>
      <c r="AB959" t="s">
        <v>9108</v>
      </c>
      <c r="AC959" t="s">
        <v>755</v>
      </c>
      <c r="AD959" t="s">
        <v>2836</v>
      </c>
      <c r="AE959" t="s">
        <v>13132</v>
      </c>
      <c r="AF959" t="s">
        <v>13133</v>
      </c>
      <c r="AG959" t="s">
        <v>13134</v>
      </c>
      <c r="AH959" t="s">
        <v>13135</v>
      </c>
      <c r="AL959" t="s">
        <v>13136</v>
      </c>
      <c r="AM959" t="s">
        <v>13137</v>
      </c>
    </row>
    <row r="960" spans="1:39">
      <c r="A960" t="s">
        <v>4009</v>
      </c>
      <c r="B960" t="s">
        <v>13138</v>
      </c>
      <c r="C960" t="s">
        <v>8763</v>
      </c>
      <c r="D960" t="s">
        <v>8764</v>
      </c>
      <c r="E960" t="s">
        <v>42</v>
      </c>
      <c r="F960" t="s">
        <v>43</v>
      </c>
      <c r="G960" t="s">
        <v>13139</v>
      </c>
      <c r="H960" t="s">
        <v>13140</v>
      </c>
      <c r="I960" t="s">
        <v>12121</v>
      </c>
      <c r="J960" t="s">
        <v>3003</v>
      </c>
      <c r="K960" t="s">
        <v>8769</v>
      </c>
      <c r="L960" t="s">
        <v>47</v>
      </c>
      <c r="M960" t="s">
        <v>13141</v>
      </c>
      <c r="N960" t="s">
        <v>47</v>
      </c>
      <c r="O960" t="s">
        <v>49</v>
      </c>
      <c r="P960" t="s">
        <v>85</v>
      </c>
      <c r="Q960" t="s">
        <v>51</v>
      </c>
      <c r="R960" t="s">
        <v>51</v>
      </c>
      <c r="S960" t="s">
        <v>86</v>
      </c>
      <c r="T960" t="s">
        <v>4013</v>
      </c>
      <c r="U960" t="s">
        <v>10195</v>
      </c>
      <c r="V960" t="s">
        <v>11259</v>
      </c>
      <c r="W960" t="s">
        <v>4014</v>
      </c>
      <c r="X960" t="s">
        <v>2010</v>
      </c>
      <c r="Y960" t="s">
        <v>89</v>
      </c>
      <c r="Z960" t="s">
        <v>2833</v>
      </c>
      <c r="AA960" t="s">
        <v>4016</v>
      </c>
      <c r="AB960" t="s">
        <v>8777</v>
      </c>
      <c r="AC960" t="s">
        <v>4017</v>
      </c>
      <c r="AD960" t="s">
        <v>4018</v>
      </c>
      <c r="AE960" t="s">
        <v>13142</v>
      </c>
      <c r="AF960" t="s">
        <v>11915</v>
      </c>
      <c r="AG960" t="s">
        <v>4017</v>
      </c>
      <c r="AH960" t="s">
        <v>13143</v>
      </c>
      <c r="AL960" t="s">
        <v>13144</v>
      </c>
      <c r="AM960" t="s">
        <v>13145</v>
      </c>
    </row>
    <row r="961" spans="1:39">
      <c r="A961" t="s">
        <v>13070</v>
      </c>
      <c r="B961" t="s">
        <v>13146</v>
      </c>
      <c r="C961" t="s">
        <v>8763</v>
      </c>
      <c r="D961" t="s">
        <v>8764</v>
      </c>
      <c r="E961" t="s">
        <v>42</v>
      </c>
      <c r="F961" t="s">
        <v>43</v>
      </c>
      <c r="G961" t="s">
        <v>13147</v>
      </c>
      <c r="H961" t="s">
        <v>13148</v>
      </c>
      <c r="I961" t="s">
        <v>2830</v>
      </c>
      <c r="J961" t="s">
        <v>13149</v>
      </c>
      <c r="K961" t="s">
        <v>8769</v>
      </c>
      <c r="L961" t="s">
        <v>47</v>
      </c>
      <c r="M961" t="s">
        <v>13141</v>
      </c>
      <c r="N961" t="s">
        <v>47</v>
      </c>
      <c r="O961" t="s">
        <v>13150</v>
      </c>
      <c r="P961" t="s">
        <v>13076</v>
      </c>
      <c r="Q961" t="s">
        <v>51</v>
      </c>
      <c r="R961" t="s">
        <v>51</v>
      </c>
      <c r="S961" t="s">
        <v>51</v>
      </c>
      <c r="T961" t="s">
        <v>3427</v>
      </c>
      <c r="U961" t="s">
        <v>13077</v>
      </c>
      <c r="V961" t="s">
        <v>13078</v>
      </c>
      <c r="W961" t="s">
        <v>13079</v>
      </c>
      <c r="X961" t="s">
        <v>622</v>
      </c>
      <c r="Y961" t="s">
        <v>89</v>
      </c>
      <c r="Z961" t="s">
        <v>2833</v>
      </c>
      <c r="AA961" t="s">
        <v>13080</v>
      </c>
      <c r="AB961" t="s">
        <v>13081</v>
      </c>
      <c r="AC961" t="s">
        <v>13082</v>
      </c>
      <c r="AD961" t="s">
        <v>13083</v>
      </c>
      <c r="AE961" t="s">
        <v>13084</v>
      </c>
      <c r="AF961" t="s">
        <v>8585</v>
      </c>
      <c r="AG961" t="s">
        <v>13082</v>
      </c>
      <c r="AH961" t="s">
        <v>13085</v>
      </c>
      <c r="AL961" t="s">
        <v>13151</v>
      </c>
      <c r="AM961" t="s">
        <v>13152</v>
      </c>
    </row>
    <row r="962" spans="1:39">
      <c r="A962" t="s">
        <v>9135</v>
      </c>
      <c r="B962" t="s">
        <v>13153</v>
      </c>
      <c r="C962" t="s">
        <v>8763</v>
      </c>
      <c r="D962" t="s">
        <v>8764</v>
      </c>
      <c r="E962" t="s">
        <v>42</v>
      </c>
      <c r="F962" t="s">
        <v>43</v>
      </c>
      <c r="G962" t="s">
        <v>13154</v>
      </c>
      <c r="H962" t="s">
        <v>13155</v>
      </c>
      <c r="I962" t="s">
        <v>2956</v>
      </c>
      <c r="J962" t="s">
        <v>12950</v>
      </c>
      <c r="K962" t="s">
        <v>8769</v>
      </c>
      <c r="L962" t="s">
        <v>47</v>
      </c>
      <c r="M962" t="s">
        <v>13141</v>
      </c>
      <c r="N962" t="s">
        <v>47</v>
      </c>
      <c r="O962" t="s">
        <v>4502</v>
      </c>
      <c r="P962" t="s">
        <v>9140</v>
      </c>
      <c r="Q962" t="s">
        <v>51</v>
      </c>
      <c r="R962" t="s">
        <v>51</v>
      </c>
      <c r="S962" t="s">
        <v>51</v>
      </c>
      <c r="T962" t="s">
        <v>11511</v>
      </c>
      <c r="U962" t="s">
        <v>9142</v>
      </c>
      <c r="V962" t="s">
        <v>13156</v>
      </c>
      <c r="X962" t="s">
        <v>2010</v>
      </c>
      <c r="Y962" t="s">
        <v>89</v>
      </c>
      <c r="Z962" t="s">
        <v>2833</v>
      </c>
      <c r="AA962" t="s">
        <v>9144</v>
      </c>
      <c r="AB962" t="s">
        <v>9242</v>
      </c>
      <c r="AC962" t="s">
        <v>9146</v>
      </c>
      <c r="AD962" t="s">
        <v>9147</v>
      </c>
      <c r="AE962" t="s">
        <v>13157</v>
      </c>
      <c r="AF962" t="s">
        <v>13158</v>
      </c>
      <c r="AG962" t="s">
        <v>9146</v>
      </c>
      <c r="AH962" t="s">
        <v>13159</v>
      </c>
      <c r="AL962" t="s">
        <v>13160</v>
      </c>
      <c r="AM962" t="s">
        <v>13161</v>
      </c>
    </row>
    <row r="963" spans="1:39">
      <c r="A963" t="s">
        <v>13162</v>
      </c>
      <c r="B963" t="s">
        <v>13163</v>
      </c>
      <c r="C963" t="s">
        <v>8763</v>
      </c>
      <c r="D963" t="s">
        <v>8764</v>
      </c>
      <c r="E963" t="s">
        <v>42</v>
      </c>
      <c r="F963" t="s">
        <v>43</v>
      </c>
      <c r="G963" t="s">
        <v>13164</v>
      </c>
      <c r="H963" t="s">
        <v>13165</v>
      </c>
      <c r="I963" t="s">
        <v>13166</v>
      </c>
      <c r="J963" t="s">
        <v>3003</v>
      </c>
      <c r="K963" t="s">
        <v>8769</v>
      </c>
      <c r="L963" t="s">
        <v>47</v>
      </c>
      <c r="M963" t="s">
        <v>13167</v>
      </c>
      <c r="N963" t="s">
        <v>47</v>
      </c>
      <c r="O963" t="s">
        <v>13168</v>
      </c>
      <c r="P963" t="s">
        <v>13169</v>
      </c>
      <c r="Q963" t="s">
        <v>51</v>
      </c>
      <c r="R963" t="s">
        <v>51</v>
      </c>
      <c r="S963" t="s">
        <v>51</v>
      </c>
      <c r="T963" t="s">
        <v>3650</v>
      </c>
      <c r="U963" t="s">
        <v>13170</v>
      </c>
      <c r="V963" t="s">
        <v>13171</v>
      </c>
      <c r="W963" t="s">
        <v>13172</v>
      </c>
      <c r="X963" t="s">
        <v>13173</v>
      </c>
      <c r="Y963" t="s">
        <v>609</v>
      </c>
      <c r="Z963" t="s">
        <v>2833</v>
      </c>
      <c r="AA963" t="s">
        <v>13174</v>
      </c>
      <c r="AB963" t="s">
        <v>2806</v>
      </c>
      <c r="AC963" t="s">
        <v>13175</v>
      </c>
      <c r="AD963" t="s">
        <v>13176</v>
      </c>
      <c r="AE963" t="s">
        <v>13177</v>
      </c>
      <c r="AF963" t="s">
        <v>13178</v>
      </c>
      <c r="AG963" t="s">
        <v>13175</v>
      </c>
      <c r="AH963" t="s">
        <v>13179</v>
      </c>
      <c r="AL963" t="s">
        <v>13180</v>
      </c>
      <c r="AM963" t="s">
        <v>13181</v>
      </c>
    </row>
    <row r="964" spans="1:39">
      <c r="A964" t="s">
        <v>8761</v>
      </c>
      <c r="B964" t="s">
        <v>13163</v>
      </c>
      <c r="C964" t="s">
        <v>8763</v>
      </c>
      <c r="D964" t="s">
        <v>8764</v>
      </c>
      <c r="E964" t="s">
        <v>42</v>
      </c>
      <c r="F964" t="s">
        <v>43</v>
      </c>
      <c r="G964" t="s">
        <v>13182</v>
      </c>
      <c r="H964" t="s">
        <v>13183</v>
      </c>
      <c r="I964" t="s">
        <v>11831</v>
      </c>
      <c r="J964" t="s">
        <v>12842</v>
      </c>
      <c r="K964" t="s">
        <v>8769</v>
      </c>
      <c r="L964" t="s">
        <v>47</v>
      </c>
      <c r="M964" t="s">
        <v>13167</v>
      </c>
      <c r="N964" t="s">
        <v>47</v>
      </c>
      <c r="O964" t="s">
        <v>13184</v>
      </c>
      <c r="P964" t="s">
        <v>8772</v>
      </c>
      <c r="Q964" t="s">
        <v>51</v>
      </c>
      <c r="R964" t="s">
        <v>51</v>
      </c>
      <c r="S964" t="s">
        <v>51</v>
      </c>
      <c r="T964" t="s">
        <v>4149</v>
      </c>
      <c r="U964" t="s">
        <v>8773</v>
      </c>
      <c r="V964" t="s">
        <v>8774</v>
      </c>
      <c r="W964" t="s">
        <v>4875</v>
      </c>
      <c r="X964" t="s">
        <v>8775</v>
      </c>
      <c r="Y964" t="s">
        <v>89</v>
      </c>
      <c r="Z964" t="s">
        <v>2833</v>
      </c>
      <c r="AA964" t="s">
        <v>8776</v>
      </c>
      <c r="AB964" t="s">
        <v>8777</v>
      </c>
      <c r="AC964" t="s">
        <v>8778</v>
      </c>
      <c r="AD964" t="s">
        <v>8779</v>
      </c>
      <c r="AE964" t="s">
        <v>13185</v>
      </c>
      <c r="AF964" t="s">
        <v>13186</v>
      </c>
      <c r="AG964" t="s">
        <v>13187</v>
      </c>
      <c r="AH964" t="s">
        <v>13188</v>
      </c>
      <c r="AL964" t="s">
        <v>13189</v>
      </c>
      <c r="AM964" t="s">
        <v>13190</v>
      </c>
    </row>
    <row r="965" spans="1:39">
      <c r="A965" t="s">
        <v>9117</v>
      </c>
      <c r="B965" t="s">
        <v>13163</v>
      </c>
      <c r="C965" t="s">
        <v>8763</v>
      </c>
      <c r="D965" t="s">
        <v>8764</v>
      </c>
      <c r="E965" t="s">
        <v>42</v>
      </c>
      <c r="F965" t="s">
        <v>43</v>
      </c>
      <c r="G965" t="s">
        <v>13191</v>
      </c>
      <c r="H965" t="s">
        <v>13192</v>
      </c>
      <c r="I965" t="s">
        <v>11924</v>
      </c>
      <c r="J965" t="s">
        <v>13193</v>
      </c>
      <c r="K965" t="s">
        <v>8769</v>
      </c>
      <c r="L965" t="s">
        <v>47</v>
      </c>
      <c r="M965" t="s">
        <v>13167</v>
      </c>
      <c r="N965" t="s">
        <v>47</v>
      </c>
      <c r="O965" t="s">
        <v>49</v>
      </c>
      <c r="P965" t="s">
        <v>8607</v>
      </c>
      <c r="Q965" t="s">
        <v>51</v>
      </c>
      <c r="R965" t="s">
        <v>51</v>
      </c>
      <c r="S965" t="s">
        <v>51</v>
      </c>
      <c r="T965" t="s">
        <v>4575</v>
      </c>
      <c r="U965" t="s">
        <v>9123</v>
      </c>
      <c r="V965" t="s">
        <v>8656</v>
      </c>
      <c r="X965" t="s">
        <v>7674</v>
      </c>
      <c r="Y965" t="s">
        <v>89</v>
      </c>
      <c r="Z965" t="s">
        <v>2833</v>
      </c>
      <c r="AA965" t="s">
        <v>9124</v>
      </c>
      <c r="AB965" t="s">
        <v>9125</v>
      </c>
      <c r="AC965" t="s">
        <v>8612</v>
      </c>
      <c r="AD965" t="s">
        <v>9126</v>
      </c>
      <c r="AE965" t="s">
        <v>13194</v>
      </c>
      <c r="AF965" t="s">
        <v>10312</v>
      </c>
      <c r="AG965" t="s">
        <v>8612</v>
      </c>
      <c r="AH965" t="s">
        <v>10313</v>
      </c>
      <c r="AL965" t="s">
        <v>13195</v>
      </c>
      <c r="AM965" t="s">
        <v>13196</v>
      </c>
    </row>
    <row r="966" spans="1:39">
      <c r="A966" t="s">
        <v>13197</v>
      </c>
      <c r="B966" t="s">
        <v>13163</v>
      </c>
      <c r="C966" t="s">
        <v>8763</v>
      </c>
      <c r="D966" t="s">
        <v>8764</v>
      </c>
      <c r="E966" t="s">
        <v>42</v>
      </c>
      <c r="F966" t="s">
        <v>43</v>
      </c>
      <c r="G966" t="s">
        <v>13198</v>
      </c>
      <c r="H966" t="s">
        <v>13199</v>
      </c>
      <c r="I966" t="s">
        <v>12018</v>
      </c>
      <c r="J966" t="s">
        <v>12842</v>
      </c>
      <c r="K966" t="s">
        <v>8769</v>
      </c>
      <c r="L966" t="s">
        <v>47</v>
      </c>
      <c r="M966" t="s">
        <v>13167</v>
      </c>
      <c r="N966" t="s">
        <v>47</v>
      </c>
      <c r="O966" t="s">
        <v>13200</v>
      </c>
      <c r="P966" t="s">
        <v>13201</v>
      </c>
      <c r="Q966" t="s">
        <v>51</v>
      </c>
      <c r="R966" t="s">
        <v>51</v>
      </c>
      <c r="S966" t="s">
        <v>51</v>
      </c>
      <c r="T966" t="s">
        <v>6867</v>
      </c>
      <c r="U966" t="s">
        <v>13202</v>
      </c>
      <c r="V966" t="s">
        <v>13203</v>
      </c>
      <c r="X966" t="s">
        <v>13204</v>
      </c>
      <c r="Y966" t="s">
        <v>200</v>
      </c>
      <c r="Z966" t="s">
        <v>2833</v>
      </c>
      <c r="AA966" t="s">
        <v>13205</v>
      </c>
      <c r="AB966" t="s">
        <v>13206</v>
      </c>
      <c r="AC966" t="s">
        <v>13207</v>
      </c>
      <c r="AD966" t="s">
        <v>13208</v>
      </c>
      <c r="AE966" t="s">
        <v>13209</v>
      </c>
      <c r="AF966" t="s">
        <v>3116</v>
      </c>
      <c r="AG966" t="s">
        <v>13207</v>
      </c>
      <c r="AH966" t="s">
        <v>13210</v>
      </c>
      <c r="AL966" t="s">
        <v>13211</v>
      </c>
      <c r="AM966" t="s">
        <v>13212</v>
      </c>
    </row>
    <row r="967" spans="1:39">
      <c r="A967" t="s">
        <v>13213</v>
      </c>
      <c r="B967" t="s">
        <v>13214</v>
      </c>
      <c r="C967" t="s">
        <v>8763</v>
      </c>
      <c r="D967" t="s">
        <v>8764</v>
      </c>
      <c r="E967" t="s">
        <v>42</v>
      </c>
      <c r="F967" t="s">
        <v>43</v>
      </c>
      <c r="G967" t="s">
        <v>13215</v>
      </c>
      <c r="H967" t="s">
        <v>13216</v>
      </c>
      <c r="I967" t="s">
        <v>12018</v>
      </c>
      <c r="J967" t="s">
        <v>12842</v>
      </c>
      <c r="K967" t="s">
        <v>8769</v>
      </c>
      <c r="L967" t="s">
        <v>47</v>
      </c>
      <c r="M967" t="s">
        <v>13217</v>
      </c>
      <c r="N967" t="s">
        <v>47</v>
      </c>
      <c r="O967" t="s">
        <v>49</v>
      </c>
      <c r="P967" t="s">
        <v>13218</v>
      </c>
      <c r="Q967" t="s">
        <v>51</v>
      </c>
      <c r="R967" t="s">
        <v>51</v>
      </c>
      <c r="S967" t="s">
        <v>51</v>
      </c>
      <c r="T967" t="s">
        <v>3636</v>
      </c>
      <c r="V967" t="s">
        <v>13219</v>
      </c>
      <c r="X967" t="s">
        <v>4166</v>
      </c>
      <c r="Y967" t="s">
        <v>4167</v>
      </c>
      <c r="Z967" t="s">
        <v>2833</v>
      </c>
      <c r="AA967" t="s">
        <v>13220</v>
      </c>
      <c r="AB967" t="s">
        <v>10814</v>
      </c>
      <c r="AC967" t="s">
        <v>13221</v>
      </c>
      <c r="AD967" t="s">
        <v>13222</v>
      </c>
      <c r="AE967" t="s">
        <v>13223</v>
      </c>
      <c r="AF967" t="s">
        <v>13224</v>
      </c>
      <c r="AG967" t="s">
        <v>13225</v>
      </c>
      <c r="AH967" t="s">
        <v>13226</v>
      </c>
      <c r="AL967" t="s">
        <v>13227</v>
      </c>
      <c r="AM967" t="s">
        <v>13228</v>
      </c>
    </row>
    <row r="968" spans="1:39">
      <c r="A968" t="s">
        <v>13229</v>
      </c>
      <c r="B968" t="s">
        <v>13230</v>
      </c>
      <c r="C968" t="s">
        <v>8763</v>
      </c>
      <c r="D968" t="s">
        <v>8764</v>
      </c>
      <c r="E968" t="s">
        <v>42</v>
      </c>
      <c r="F968" t="s">
        <v>43</v>
      </c>
      <c r="G968" t="s">
        <v>13231</v>
      </c>
      <c r="H968" t="s">
        <v>13232</v>
      </c>
      <c r="I968" t="s">
        <v>12018</v>
      </c>
      <c r="J968" t="s">
        <v>12842</v>
      </c>
      <c r="K968" t="s">
        <v>8769</v>
      </c>
      <c r="L968" t="s">
        <v>47</v>
      </c>
      <c r="M968" t="s">
        <v>13217</v>
      </c>
      <c r="N968" t="s">
        <v>47</v>
      </c>
      <c r="O968" t="s">
        <v>7157</v>
      </c>
      <c r="P968" t="s">
        <v>13233</v>
      </c>
      <c r="Q968" t="s">
        <v>51</v>
      </c>
      <c r="R968" t="s">
        <v>51</v>
      </c>
      <c r="S968" t="s">
        <v>51</v>
      </c>
      <c r="T968" t="s">
        <v>4028</v>
      </c>
      <c r="U968" t="s">
        <v>13234</v>
      </c>
      <c r="V968" t="s">
        <v>13235</v>
      </c>
      <c r="W968" t="s">
        <v>418</v>
      </c>
      <c r="X968" t="s">
        <v>2457</v>
      </c>
      <c r="Y968" t="s">
        <v>200</v>
      </c>
      <c r="Z968" t="s">
        <v>2833</v>
      </c>
      <c r="AA968" t="s">
        <v>13236</v>
      </c>
      <c r="AB968" t="s">
        <v>13237</v>
      </c>
      <c r="AC968" t="s">
        <v>13238</v>
      </c>
      <c r="AD968" t="s">
        <v>13239</v>
      </c>
      <c r="AE968" t="s">
        <v>13240</v>
      </c>
      <c r="AF968" t="s">
        <v>10405</v>
      </c>
      <c r="AG968" t="s">
        <v>13241</v>
      </c>
      <c r="AH968" t="s">
        <v>13242</v>
      </c>
      <c r="AL968" t="s">
        <v>13243</v>
      </c>
      <c r="AM968" t="s">
        <v>13244</v>
      </c>
    </row>
    <row r="969" spans="1:39">
      <c r="A969" t="s">
        <v>13070</v>
      </c>
      <c r="B969" t="s">
        <v>13230</v>
      </c>
      <c r="C969" t="s">
        <v>8763</v>
      </c>
      <c r="D969" t="s">
        <v>8764</v>
      </c>
      <c r="E969" t="s">
        <v>42</v>
      </c>
      <c r="F969" t="s">
        <v>43</v>
      </c>
      <c r="G969" t="s">
        <v>13245</v>
      </c>
      <c r="H969" t="s">
        <v>13246</v>
      </c>
      <c r="I969" t="s">
        <v>13054</v>
      </c>
      <c r="J969" t="s">
        <v>13247</v>
      </c>
      <c r="K969" t="s">
        <v>8769</v>
      </c>
      <c r="L969" t="s">
        <v>47</v>
      </c>
      <c r="M969" t="s">
        <v>13217</v>
      </c>
      <c r="N969" t="s">
        <v>47</v>
      </c>
      <c r="O969" t="s">
        <v>13248</v>
      </c>
      <c r="P969" t="s">
        <v>13076</v>
      </c>
      <c r="Q969" t="s">
        <v>51</v>
      </c>
      <c r="R969" t="s">
        <v>51</v>
      </c>
      <c r="S969" t="s">
        <v>51</v>
      </c>
      <c r="T969" t="s">
        <v>3427</v>
      </c>
      <c r="U969" t="s">
        <v>13077</v>
      </c>
      <c r="V969" t="s">
        <v>13078</v>
      </c>
      <c r="W969" t="s">
        <v>13079</v>
      </c>
      <c r="X969" t="s">
        <v>622</v>
      </c>
      <c r="Y969" t="s">
        <v>89</v>
      </c>
      <c r="Z969" t="s">
        <v>2833</v>
      </c>
      <c r="AA969" t="s">
        <v>13080</v>
      </c>
      <c r="AB969" t="s">
        <v>13081</v>
      </c>
      <c r="AC969" t="s">
        <v>13082</v>
      </c>
      <c r="AD969" t="s">
        <v>13083</v>
      </c>
      <c r="AE969" t="s">
        <v>13084</v>
      </c>
      <c r="AF969" t="s">
        <v>8585</v>
      </c>
      <c r="AG969" t="s">
        <v>13082</v>
      </c>
      <c r="AH969" t="s">
        <v>13085</v>
      </c>
      <c r="AL969" t="s">
        <v>13249</v>
      </c>
      <c r="AM969" t="s">
        <v>13250</v>
      </c>
    </row>
    <row r="970" spans="1:39">
      <c r="A970" t="s">
        <v>10721</v>
      </c>
      <c r="B970" t="s">
        <v>13251</v>
      </c>
      <c r="C970" t="s">
        <v>8763</v>
      </c>
      <c r="D970" t="s">
        <v>8764</v>
      </c>
      <c r="E970" t="s">
        <v>42</v>
      </c>
      <c r="F970" t="s">
        <v>43</v>
      </c>
      <c r="G970" t="s">
        <v>13252</v>
      </c>
      <c r="H970" t="s">
        <v>13253</v>
      </c>
      <c r="I970" t="s">
        <v>13054</v>
      </c>
      <c r="J970" t="s">
        <v>13247</v>
      </c>
      <c r="K970" t="s">
        <v>8769</v>
      </c>
      <c r="L970" t="s">
        <v>47</v>
      </c>
      <c r="M970" t="s">
        <v>13254</v>
      </c>
      <c r="N970" t="s">
        <v>47</v>
      </c>
      <c r="O970" t="s">
        <v>13255</v>
      </c>
      <c r="P970" t="s">
        <v>10728</v>
      </c>
      <c r="Q970" t="s">
        <v>51</v>
      </c>
      <c r="R970" t="s">
        <v>51</v>
      </c>
      <c r="S970" t="s">
        <v>51</v>
      </c>
      <c r="T970" t="s">
        <v>3726</v>
      </c>
      <c r="U970" t="s">
        <v>10729</v>
      </c>
      <c r="V970" t="s">
        <v>10730</v>
      </c>
      <c r="X970" t="s">
        <v>10731</v>
      </c>
      <c r="Y970" t="s">
        <v>308</v>
      </c>
      <c r="Z970" t="s">
        <v>2833</v>
      </c>
      <c r="AA970" t="s">
        <v>10732</v>
      </c>
      <c r="AB970" t="s">
        <v>9072</v>
      </c>
      <c r="AC970" t="s">
        <v>10733</v>
      </c>
      <c r="AD970" t="s">
        <v>10734</v>
      </c>
      <c r="AE970" t="s">
        <v>13256</v>
      </c>
      <c r="AF970" t="s">
        <v>3116</v>
      </c>
      <c r="AG970" t="s">
        <v>10733</v>
      </c>
      <c r="AH970" t="s">
        <v>13257</v>
      </c>
      <c r="AL970" t="s">
        <v>13258</v>
      </c>
      <c r="AM970" t="s">
        <v>13259</v>
      </c>
    </row>
    <row r="971" spans="1:39">
      <c r="A971" t="s">
        <v>4447</v>
      </c>
      <c r="B971" t="s">
        <v>13260</v>
      </c>
      <c r="C971" t="s">
        <v>8763</v>
      </c>
      <c r="D971" t="s">
        <v>8764</v>
      </c>
      <c r="E971" t="s">
        <v>42</v>
      </c>
      <c r="F971" t="s">
        <v>43</v>
      </c>
      <c r="G971" t="s">
        <v>13261</v>
      </c>
      <c r="H971" t="s">
        <v>13262</v>
      </c>
      <c r="I971" t="s">
        <v>2926</v>
      </c>
      <c r="J971" t="s">
        <v>13263</v>
      </c>
      <c r="K971" t="s">
        <v>8769</v>
      </c>
      <c r="L971" t="s">
        <v>47</v>
      </c>
      <c r="M971" t="s">
        <v>13254</v>
      </c>
      <c r="N971" t="s">
        <v>47</v>
      </c>
      <c r="O971" t="s">
        <v>4888</v>
      </c>
      <c r="P971" t="s">
        <v>113</v>
      </c>
      <c r="Q971" t="s">
        <v>51</v>
      </c>
      <c r="R971" t="s">
        <v>51</v>
      </c>
      <c r="S971" t="s">
        <v>86</v>
      </c>
      <c r="T971" t="s">
        <v>3090</v>
      </c>
      <c r="U971" t="s">
        <v>13264</v>
      </c>
      <c r="V971" t="s">
        <v>13265</v>
      </c>
      <c r="X971" t="s">
        <v>2576</v>
      </c>
      <c r="Y971" t="s">
        <v>89</v>
      </c>
      <c r="Z971" t="s">
        <v>2833</v>
      </c>
      <c r="AA971" t="s">
        <v>4454</v>
      </c>
      <c r="AB971" t="s">
        <v>2806</v>
      </c>
      <c r="AC971" t="s">
        <v>119</v>
      </c>
      <c r="AD971" t="s">
        <v>120</v>
      </c>
      <c r="AE971" t="s">
        <v>4454</v>
      </c>
      <c r="AF971" t="s">
        <v>2806</v>
      </c>
      <c r="AG971" t="s">
        <v>119</v>
      </c>
      <c r="AH971" t="s">
        <v>120</v>
      </c>
      <c r="AL971" t="s">
        <v>13266</v>
      </c>
      <c r="AM971" t="s">
        <v>13267</v>
      </c>
    </row>
    <row r="972" spans="1:39">
      <c r="A972" t="s">
        <v>9990</v>
      </c>
      <c r="B972" t="s">
        <v>13268</v>
      </c>
      <c r="C972" t="s">
        <v>8763</v>
      </c>
      <c r="D972" t="s">
        <v>8764</v>
      </c>
      <c r="E972" t="s">
        <v>42</v>
      </c>
      <c r="F972" t="s">
        <v>43</v>
      </c>
      <c r="G972" t="s">
        <v>13269</v>
      </c>
      <c r="H972" t="s">
        <v>13270</v>
      </c>
      <c r="I972" t="s">
        <v>13054</v>
      </c>
      <c r="J972" t="s">
        <v>13247</v>
      </c>
      <c r="K972" t="s">
        <v>8769</v>
      </c>
      <c r="L972" t="s">
        <v>47</v>
      </c>
      <c r="M972" t="s">
        <v>13254</v>
      </c>
      <c r="N972" t="s">
        <v>47</v>
      </c>
      <c r="O972" t="s">
        <v>13271</v>
      </c>
      <c r="P972" t="s">
        <v>5655</v>
      </c>
      <c r="Q972" t="s">
        <v>51</v>
      </c>
      <c r="R972" t="s">
        <v>51</v>
      </c>
      <c r="S972" t="s">
        <v>51</v>
      </c>
      <c r="T972" t="s">
        <v>3508</v>
      </c>
      <c r="U972" t="s">
        <v>9998</v>
      </c>
      <c r="V972" t="s">
        <v>5656</v>
      </c>
      <c r="W972" t="s">
        <v>5657</v>
      </c>
      <c r="X972" t="s">
        <v>5566</v>
      </c>
      <c r="Y972" t="s">
        <v>101</v>
      </c>
      <c r="Z972" t="s">
        <v>2833</v>
      </c>
      <c r="AA972" t="s">
        <v>11136</v>
      </c>
      <c r="AB972" t="s">
        <v>2806</v>
      </c>
      <c r="AC972" t="s">
        <v>11137</v>
      </c>
      <c r="AD972" t="s">
        <v>10003</v>
      </c>
      <c r="AE972" t="s">
        <v>11136</v>
      </c>
      <c r="AF972" t="s">
        <v>13272</v>
      </c>
      <c r="AG972" t="s">
        <v>10002</v>
      </c>
      <c r="AH972" t="s">
        <v>10004</v>
      </c>
      <c r="AL972" t="s">
        <v>13273</v>
      </c>
      <c r="AM972" t="s">
        <v>13274</v>
      </c>
    </row>
    <row r="973" spans="1:39">
      <c r="A973" t="s">
        <v>13275</v>
      </c>
      <c r="B973" t="s">
        <v>13276</v>
      </c>
      <c r="C973" t="s">
        <v>8763</v>
      </c>
      <c r="D973" t="s">
        <v>8764</v>
      </c>
      <c r="E973" t="s">
        <v>42</v>
      </c>
      <c r="F973" t="s">
        <v>43</v>
      </c>
      <c r="G973" t="s">
        <v>13277</v>
      </c>
      <c r="H973" t="s">
        <v>13278</v>
      </c>
      <c r="I973" t="s">
        <v>12350</v>
      </c>
      <c r="J973" t="s">
        <v>13279</v>
      </c>
      <c r="K973" t="s">
        <v>8769</v>
      </c>
      <c r="L973" t="s">
        <v>47</v>
      </c>
      <c r="M973" t="s">
        <v>13280</v>
      </c>
      <c r="N973" t="s">
        <v>47</v>
      </c>
      <c r="O973" t="s">
        <v>5746</v>
      </c>
      <c r="P973" t="s">
        <v>13281</v>
      </c>
      <c r="Q973" t="s">
        <v>51</v>
      </c>
      <c r="R973" t="s">
        <v>51</v>
      </c>
      <c r="S973" t="s">
        <v>51</v>
      </c>
      <c r="T973" t="s">
        <v>3109</v>
      </c>
      <c r="U973" t="s">
        <v>13282</v>
      </c>
      <c r="V973" t="s">
        <v>13283</v>
      </c>
      <c r="X973" t="s">
        <v>3332</v>
      </c>
      <c r="Y973" t="s">
        <v>1190</v>
      </c>
      <c r="Z973" t="s">
        <v>2833</v>
      </c>
      <c r="AA973" t="s">
        <v>13284</v>
      </c>
      <c r="AB973" t="s">
        <v>13285</v>
      </c>
      <c r="AC973" t="s">
        <v>13286</v>
      </c>
      <c r="AD973" t="s">
        <v>13287</v>
      </c>
      <c r="AE973" t="s">
        <v>13288</v>
      </c>
      <c r="AF973" t="s">
        <v>3058</v>
      </c>
      <c r="AG973" t="s">
        <v>13286</v>
      </c>
      <c r="AH973" t="s">
        <v>13289</v>
      </c>
      <c r="AL973" t="s">
        <v>13290</v>
      </c>
      <c r="AM973" t="s">
        <v>13291</v>
      </c>
    </row>
    <row r="974" spans="1:39">
      <c r="A974" t="s">
        <v>9060</v>
      </c>
      <c r="B974" t="s">
        <v>13292</v>
      </c>
      <c r="C974" t="s">
        <v>8763</v>
      </c>
      <c r="D974" t="s">
        <v>8764</v>
      </c>
      <c r="E974" t="s">
        <v>42</v>
      </c>
      <c r="F974" t="s">
        <v>43</v>
      </c>
      <c r="G974" t="s">
        <v>13293</v>
      </c>
      <c r="H974" t="s">
        <v>13294</v>
      </c>
      <c r="I974" t="s">
        <v>1583</v>
      </c>
      <c r="J974" t="s">
        <v>13295</v>
      </c>
      <c r="K974" t="s">
        <v>8769</v>
      </c>
      <c r="L974" t="s">
        <v>47</v>
      </c>
      <c r="M974" t="s">
        <v>13280</v>
      </c>
      <c r="N974" t="s">
        <v>47</v>
      </c>
      <c r="O974" t="s">
        <v>13184</v>
      </c>
      <c r="P974" t="s">
        <v>9068</v>
      </c>
      <c r="Q974" t="s">
        <v>51</v>
      </c>
      <c r="R974" t="s">
        <v>51</v>
      </c>
      <c r="S974" t="s">
        <v>51</v>
      </c>
      <c r="T974" t="s">
        <v>6258</v>
      </c>
      <c r="U974" t="s">
        <v>9069</v>
      </c>
      <c r="V974" t="s">
        <v>9070</v>
      </c>
      <c r="X974" t="s">
        <v>1643</v>
      </c>
      <c r="Y974" t="s">
        <v>308</v>
      </c>
      <c r="Z974" t="s">
        <v>2833</v>
      </c>
      <c r="AA974" t="s">
        <v>13296</v>
      </c>
      <c r="AB974" t="s">
        <v>9072</v>
      </c>
      <c r="AC974" t="s">
        <v>9073</v>
      </c>
      <c r="AD974" t="s">
        <v>9074</v>
      </c>
      <c r="AE974" t="s">
        <v>13297</v>
      </c>
      <c r="AF974" t="s">
        <v>9225</v>
      </c>
      <c r="AG974" t="s">
        <v>9073</v>
      </c>
      <c r="AH974" t="s">
        <v>13298</v>
      </c>
      <c r="AL974" t="s">
        <v>13299</v>
      </c>
      <c r="AM974" t="s">
        <v>13300</v>
      </c>
    </row>
    <row r="975" spans="1:39">
      <c r="A975" t="s">
        <v>13301</v>
      </c>
      <c r="B975" t="s">
        <v>13302</v>
      </c>
      <c r="C975" t="s">
        <v>8763</v>
      </c>
      <c r="D975" t="s">
        <v>8764</v>
      </c>
      <c r="E975" t="s">
        <v>42</v>
      </c>
      <c r="F975" t="s">
        <v>43</v>
      </c>
      <c r="G975" t="s">
        <v>13303</v>
      </c>
      <c r="H975" t="s">
        <v>13304</v>
      </c>
      <c r="I975" t="s">
        <v>1957</v>
      </c>
      <c r="J975" t="s">
        <v>13305</v>
      </c>
      <c r="K975" t="s">
        <v>8769</v>
      </c>
      <c r="L975" t="s">
        <v>47</v>
      </c>
      <c r="M975" t="s">
        <v>13280</v>
      </c>
      <c r="N975" t="s">
        <v>47</v>
      </c>
      <c r="O975" t="s">
        <v>49</v>
      </c>
      <c r="P975" t="s">
        <v>13306</v>
      </c>
      <c r="Q975" t="s">
        <v>51</v>
      </c>
      <c r="R975" t="s">
        <v>51</v>
      </c>
      <c r="S975" t="s">
        <v>51</v>
      </c>
      <c r="T975" t="s">
        <v>13307</v>
      </c>
      <c r="U975" t="s">
        <v>13308</v>
      </c>
      <c r="V975" t="s">
        <v>13309</v>
      </c>
      <c r="W975" t="s">
        <v>13310</v>
      </c>
      <c r="X975" t="s">
        <v>13311</v>
      </c>
      <c r="Y975" t="s">
        <v>5209</v>
      </c>
      <c r="Z975" t="s">
        <v>2833</v>
      </c>
      <c r="AA975" t="s">
        <v>13312</v>
      </c>
      <c r="AB975" t="s">
        <v>12574</v>
      </c>
      <c r="AC975" t="s">
        <v>13313</v>
      </c>
      <c r="AD975" t="s">
        <v>13314</v>
      </c>
      <c r="AE975" t="s">
        <v>13315</v>
      </c>
      <c r="AF975" t="s">
        <v>3116</v>
      </c>
      <c r="AG975" t="s">
        <v>13316</v>
      </c>
      <c r="AH975" t="s">
        <v>13317</v>
      </c>
      <c r="AL975" t="s">
        <v>13318</v>
      </c>
      <c r="AM975" t="s">
        <v>13319</v>
      </c>
    </row>
    <row r="976" spans="1:39">
      <c r="A976" t="s">
        <v>13320</v>
      </c>
      <c r="B976" t="s">
        <v>13321</v>
      </c>
      <c r="C976" t="s">
        <v>8763</v>
      </c>
      <c r="D976" t="s">
        <v>8764</v>
      </c>
      <c r="E976" t="s">
        <v>42</v>
      </c>
      <c r="F976" t="s">
        <v>43</v>
      </c>
      <c r="G976" t="s">
        <v>13322</v>
      </c>
      <c r="H976" t="s">
        <v>13323</v>
      </c>
      <c r="I976" t="s">
        <v>13324</v>
      </c>
      <c r="J976" t="s">
        <v>13279</v>
      </c>
      <c r="K976" t="s">
        <v>8769</v>
      </c>
      <c r="L976" t="s">
        <v>47</v>
      </c>
      <c r="M976" t="s">
        <v>13280</v>
      </c>
      <c r="N976" t="s">
        <v>47</v>
      </c>
      <c r="O976" t="s">
        <v>13325</v>
      </c>
      <c r="P976" t="s">
        <v>13326</v>
      </c>
      <c r="Q976" t="s">
        <v>51</v>
      </c>
      <c r="R976" t="s">
        <v>51</v>
      </c>
      <c r="S976" t="s">
        <v>51</v>
      </c>
      <c r="T976" t="s">
        <v>3312</v>
      </c>
      <c r="U976" t="s">
        <v>13327</v>
      </c>
      <c r="V976" t="s">
        <v>13328</v>
      </c>
      <c r="W976" t="s">
        <v>13329</v>
      </c>
      <c r="X976" t="s">
        <v>9860</v>
      </c>
      <c r="Y976" t="s">
        <v>504</v>
      </c>
      <c r="Z976" t="s">
        <v>13330</v>
      </c>
      <c r="AA976" t="s">
        <v>13331</v>
      </c>
      <c r="AB976" t="s">
        <v>2806</v>
      </c>
      <c r="AC976" t="s">
        <v>13332</v>
      </c>
      <c r="AD976" t="s">
        <v>13333</v>
      </c>
      <c r="AE976" t="s">
        <v>13334</v>
      </c>
      <c r="AF976" t="s">
        <v>8845</v>
      </c>
      <c r="AG976" t="s">
        <v>13332</v>
      </c>
      <c r="AH976" t="s">
        <v>13335</v>
      </c>
      <c r="AL976" t="s">
        <v>13336</v>
      </c>
      <c r="AM976" t="s">
        <v>13337</v>
      </c>
    </row>
    <row r="977" spans="1:39">
      <c r="A977" t="s">
        <v>13338</v>
      </c>
      <c r="B977" t="s">
        <v>13339</v>
      </c>
      <c r="C977" t="s">
        <v>8763</v>
      </c>
      <c r="D977" t="s">
        <v>8764</v>
      </c>
      <c r="E977" t="s">
        <v>42</v>
      </c>
      <c r="F977" t="s">
        <v>43</v>
      </c>
      <c r="G977" t="s">
        <v>13340</v>
      </c>
      <c r="H977" t="s">
        <v>13341</v>
      </c>
      <c r="I977" t="s">
        <v>12621</v>
      </c>
      <c r="J977" t="s">
        <v>13295</v>
      </c>
      <c r="K977" t="s">
        <v>8769</v>
      </c>
      <c r="L977" t="s">
        <v>47</v>
      </c>
      <c r="M977" t="s">
        <v>13342</v>
      </c>
      <c r="N977" t="s">
        <v>47</v>
      </c>
      <c r="O977" t="s">
        <v>13343</v>
      </c>
      <c r="P977" t="s">
        <v>13344</v>
      </c>
      <c r="Q977" t="s">
        <v>51</v>
      </c>
      <c r="R977" t="s">
        <v>51</v>
      </c>
      <c r="S977" t="s">
        <v>51</v>
      </c>
      <c r="T977" t="s">
        <v>3650</v>
      </c>
      <c r="U977" t="s">
        <v>13345</v>
      </c>
      <c r="V977" t="s">
        <v>13346</v>
      </c>
      <c r="X977" t="s">
        <v>4609</v>
      </c>
      <c r="Y977" t="s">
        <v>4167</v>
      </c>
      <c r="Z977" t="s">
        <v>2833</v>
      </c>
      <c r="AA977" t="s">
        <v>13347</v>
      </c>
      <c r="AB977" t="s">
        <v>2915</v>
      </c>
      <c r="AC977" t="s">
        <v>13348</v>
      </c>
      <c r="AD977" t="s">
        <v>13349</v>
      </c>
      <c r="AE977" t="s">
        <v>13347</v>
      </c>
      <c r="AF977" t="s">
        <v>2915</v>
      </c>
      <c r="AG977" t="s">
        <v>13348</v>
      </c>
      <c r="AH977" t="s">
        <v>13349</v>
      </c>
      <c r="AL977" t="s">
        <v>13350</v>
      </c>
      <c r="AM977" t="s">
        <v>13351</v>
      </c>
    </row>
    <row r="978" spans="1:39">
      <c r="A978" t="s">
        <v>10702</v>
      </c>
      <c r="B978" t="s">
        <v>13352</v>
      </c>
      <c r="C978" t="s">
        <v>8763</v>
      </c>
      <c r="D978" t="s">
        <v>8764</v>
      </c>
      <c r="E978" t="s">
        <v>42</v>
      </c>
      <c r="F978" t="s">
        <v>43</v>
      </c>
      <c r="G978" t="s">
        <v>13353</v>
      </c>
      <c r="H978" t="s">
        <v>13354</v>
      </c>
      <c r="I978" t="s">
        <v>12621</v>
      </c>
      <c r="J978" t="s">
        <v>13295</v>
      </c>
      <c r="K978" t="s">
        <v>8769</v>
      </c>
      <c r="L978" t="s">
        <v>47</v>
      </c>
      <c r="M978" t="s">
        <v>13342</v>
      </c>
      <c r="N978" t="s">
        <v>47</v>
      </c>
      <c r="O978" t="s">
        <v>49</v>
      </c>
      <c r="P978" t="s">
        <v>10708</v>
      </c>
      <c r="Q978" t="s">
        <v>51</v>
      </c>
      <c r="R978" t="s">
        <v>51</v>
      </c>
      <c r="S978" t="s">
        <v>51</v>
      </c>
      <c r="T978" t="s">
        <v>9482</v>
      </c>
      <c r="U978" t="s">
        <v>10709</v>
      </c>
      <c r="V978" t="s">
        <v>10710</v>
      </c>
      <c r="W978" t="s">
        <v>10711</v>
      </c>
      <c r="X978" t="s">
        <v>2546</v>
      </c>
      <c r="Y978" t="s">
        <v>308</v>
      </c>
      <c r="Z978" t="s">
        <v>2833</v>
      </c>
      <c r="AA978" t="s">
        <v>10763</v>
      </c>
      <c r="AB978" t="s">
        <v>8777</v>
      </c>
      <c r="AC978" t="s">
        <v>10713</v>
      </c>
      <c r="AD978" t="s">
        <v>10714</v>
      </c>
      <c r="AE978" t="s">
        <v>13355</v>
      </c>
      <c r="AF978" t="s">
        <v>13356</v>
      </c>
      <c r="AG978" t="s">
        <v>13357</v>
      </c>
      <c r="AH978" t="s">
        <v>13358</v>
      </c>
      <c r="AL978" t="s">
        <v>13359</v>
      </c>
      <c r="AM978" t="s">
        <v>13360</v>
      </c>
    </row>
    <row r="979" spans="1:39">
      <c r="A979" t="s">
        <v>13361</v>
      </c>
      <c r="B979" t="s">
        <v>13362</v>
      </c>
      <c r="C979" t="s">
        <v>8763</v>
      </c>
      <c r="D979" t="s">
        <v>8764</v>
      </c>
      <c r="E979" t="s">
        <v>42</v>
      </c>
      <c r="F979" t="s">
        <v>43</v>
      </c>
      <c r="G979" t="s">
        <v>13363</v>
      </c>
      <c r="H979" t="s">
        <v>13364</v>
      </c>
      <c r="I979" t="s">
        <v>12621</v>
      </c>
      <c r="J979" t="s">
        <v>13295</v>
      </c>
      <c r="K979" t="s">
        <v>8769</v>
      </c>
      <c r="L979" t="s">
        <v>47</v>
      </c>
      <c r="M979" t="s">
        <v>13342</v>
      </c>
      <c r="N979" t="s">
        <v>47</v>
      </c>
      <c r="O979" t="s">
        <v>13365</v>
      </c>
      <c r="P979" t="s">
        <v>13366</v>
      </c>
      <c r="Q979" t="s">
        <v>51</v>
      </c>
      <c r="R979" t="s">
        <v>51</v>
      </c>
      <c r="S979" t="s">
        <v>51</v>
      </c>
      <c r="T979" t="s">
        <v>6047</v>
      </c>
      <c r="U979" t="s">
        <v>13367</v>
      </c>
      <c r="V979" t="s">
        <v>13368</v>
      </c>
      <c r="W979" t="s">
        <v>236</v>
      </c>
      <c r="X979" t="s">
        <v>2121</v>
      </c>
      <c r="Y979" t="s">
        <v>385</v>
      </c>
      <c r="Z979" t="s">
        <v>2833</v>
      </c>
      <c r="AA979" t="s">
        <v>13369</v>
      </c>
      <c r="AB979" t="s">
        <v>9110</v>
      </c>
      <c r="AC979" t="s">
        <v>13370</v>
      </c>
      <c r="AD979" t="s">
        <v>13371</v>
      </c>
      <c r="AE979" t="s">
        <v>13372</v>
      </c>
      <c r="AF979" t="s">
        <v>13373</v>
      </c>
      <c r="AG979" t="s">
        <v>13370</v>
      </c>
      <c r="AH979" t="s">
        <v>13374</v>
      </c>
      <c r="AL979" t="s">
        <v>13375</v>
      </c>
      <c r="AM979" t="s">
        <v>13376</v>
      </c>
    </row>
    <row r="980" spans="1:39">
      <c r="A980" t="s">
        <v>13377</v>
      </c>
      <c r="B980" t="s">
        <v>13378</v>
      </c>
      <c r="C980" t="s">
        <v>8763</v>
      </c>
      <c r="D980" t="s">
        <v>8764</v>
      </c>
      <c r="E980" t="s">
        <v>42</v>
      </c>
      <c r="F980" t="s">
        <v>43</v>
      </c>
      <c r="G980" t="s">
        <v>13379</v>
      </c>
      <c r="H980" t="s">
        <v>13380</v>
      </c>
      <c r="I980" t="s">
        <v>2830</v>
      </c>
      <c r="J980" t="s">
        <v>13295</v>
      </c>
      <c r="K980" t="s">
        <v>8769</v>
      </c>
      <c r="L980" t="s">
        <v>47</v>
      </c>
      <c r="M980" t="s">
        <v>13381</v>
      </c>
      <c r="N980" t="s">
        <v>47</v>
      </c>
      <c r="O980" t="s">
        <v>9437</v>
      </c>
      <c r="P980" t="s">
        <v>13382</v>
      </c>
      <c r="Q980" t="s">
        <v>51</v>
      </c>
      <c r="R980" t="s">
        <v>51</v>
      </c>
      <c r="S980" t="s">
        <v>51</v>
      </c>
      <c r="T980" t="s">
        <v>4283</v>
      </c>
      <c r="U980" t="s">
        <v>13383</v>
      </c>
      <c r="V980" t="s">
        <v>13384</v>
      </c>
      <c r="X980" t="s">
        <v>3314</v>
      </c>
      <c r="Y980" t="s">
        <v>89</v>
      </c>
      <c r="Z980" t="s">
        <v>2833</v>
      </c>
      <c r="AA980" t="s">
        <v>13385</v>
      </c>
      <c r="AB980" t="s">
        <v>8890</v>
      </c>
      <c r="AC980" t="s">
        <v>13386</v>
      </c>
      <c r="AD980" t="s">
        <v>13387</v>
      </c>
      <c r="AE980" t="s">
        <v>13388</v>
      </c>
      <c r="AF980" t="s">
        <v>9095</v>
      </c>
      <c r="AG980" t="s">
        <v>13389</v>
      </c>
      <c r="AH980" t="s">
        <v>13390</v>
      </c>
      <c r="AL980" t="s">
        <v>13391</v>
      </c>
      <c r="AM980" t="s">
        <v>13392</v>
      </c>
    </row>
    <row r="981" spans="1:39">
      <c r="A981" t="s">
        <v>8761</v>
      </c>
      <c r="B981" t="s">
        <v>13378</v>
      </c>
      <c r="C981" t="s">
        <v>8763</v>
      </c>
      <c r="D981" t="s">
        <v>8764</v>
      </c>
      <c r="E981" t="s">
        <v>42</v>
      </c>
      <c r="F981" t="s">
        <v>43</v>
      </c>
      <c r="G981" t="s">
        <v>13393</v>
      </c>
      <c r="H981" t="s">
        <v>13394</v>
      </c>
      <c r="I981" t="s">
        <v>12621</v>
      </c>
      <c r="J981" t="s">
        <v>13295</v>
      </c>
      <c r="K981" t="s">
        <v>8769</v>
      </c>
      <c r="L981" t="s">
        <v>47</v>
      </c>
      <c r="M981" t="s">
        <v>13381</v>
      </c>
      <c r="N981" t="s">
        <v>47</v>
      </c>
      <c r="O981" t="s">
        <v>4851</v>
      </c>
      <c r="P981" t="s">
        <v>8772</v>
      </c>
      <c r="Q981" t="s">
        <v>51</v>
      </c>
      <c r="R981" t="s">
        <v>51</v>
      </c>
      <c r="S981" t="s">
        <v>51</v>
      </c>
      <c r="T981" t="s">
        <v>4149</v>
      </c>
      <c r="U981" t="s">
        <v>8773</v>
      </c>
      <c r="V981" t="s">
        <v>8774</v>
      </c>
      <c r="W981" t="s">
        <v>4875</v>
      </c>
      <c r="X981" t="s">
        <v>8775</v>
      </c>
      <c r="Y981" t="s">
        <v>89</v>
      </c>
      <c r="Z981" t="s">
        <v>2833</v>
      </c>
      <c r="AA981" t="s">
        <v>8776</v>
      </c>
      <c r="AB981" t="s">
        <v>8777</v>
      </c>
      <c r="AC981" t="s">
        <v>8778</v>
      </c>
      <c r="AD981" t="s">
        <v>8779</v>
      </c>
      <c r="AE981" t="s">
        <v>13185</v>
      </c>
      <c r="AF981" t="s">
        <v>13395</v>
      </c>
      <c r="AG981" t="s">
        <v>13187</v>
      </c>
      <c r="AH981" t="s">
        <v>13188</v>
      </c>
      <c r="AL981" t="s">
        <v>13396</v>
      </c>
      <c r="AM981" t="s">
        <v>13397</v>
      </c>
    </row>
    <row r="982" spans="1:39">
      <c r="A982" t="s">
        <v>13398</v>
      </c>
      <c r="B982" t="s">
        <v>13378</v>
      </c>
      <c r="C982" t="s">
        <v>8763</v>
      </c>
      <c r="D982" t="s">
        <v>8764</v>
      </c>
      <c r="E982" t="s">
        <v>42</v>
      </c>
      <c r="F982" t="s">
        <v>43</v>
      </c>
      <c r="G982" t="s">
        <v>13399</v>
      </c>
      <c r="H982" t="s">
        <v>13400</v>
      </c>
      <c r="I982" t="s">
        <v>2881</v>
      </c>
      <c r="J982" t="s">
        <v>13401</v>
      </c>
      <c r="K982" t="s">
        <v>8769</v>
      </c>
      <c r="L982" t="s">
        <v>47</v>
      </c>
      <c r="M982" t="s">
        <v>13381</v>
      </c>
      <c r="N982" t="s">
        <v>47</v>
      </c>
      <c r="O982" t="s">
        <v>13402</v>
      </c>
      <c r="P982" t="s">
        <v>13403</v>
      </c>
      <c r="Q982" t="s">
        <v>51</v>
      </c>
      <c r="R982" t="s">
        <v>51</v>
      </c>
      <c r="S982" t="s">
        <v>51</v>
      </c>
      <c r="T982" t="s">
        <v>3401</v>
      </c>
      <c r="V982" t="s">
        <v>13404</v>
      </c>
      <c r="X982" t="s">
        <v>13405</v>
      </c>
      <c r="Y982" t="s">
        <v>200</v>
      </c>
      <c r="Z982" t="s">
        <v>2833</v>
      </c>
      <c r="AA982" t="s">
        <v>13406</v>
      </c>
      <c r="AB982" t="s">
        <v>2806</v>
      </c>
      <c r="AC982" t="s">
        <v>13407</v>
      </c>
      <c r="AD982" t="s">
        <v>13408</v>
      </c>
      <c r="AE982" t="s">
        <v>13409</v>
      </c>
      <c r="AF982" t="s">
        <v>13410</v>
      </c>
      <c r="AG982" t="s">
        <v>13411</v>
      </c>
      <c r="AH982" t="s">
        <v>13412</v>
      </c>
      <c r="AL982" t="s">
        <v>13413</v>
      </c>
      <c r="AM982" t="s">
        <v>13414</v>
      </c>
    </row>
    <row r="983" spans="1:39">
      <c r="A983" t="s">
        <v>8881</v>
      </c>
      <c r="B983" t="s">
        <v>13415</v>
      </c>
      <c r="C983" t="s">
        <v>8763</v>
      </c>
      <c r="D983" t="s">
        <v>8764</v>
      </c>
      <c r="E983" t="s">
        <v>42</v>
      </c>
      <c r="F983" t="s">
        <v>43</v>
      </c>
      <c r="G983" t="s">
        <v>13416</v>
      </c>
      <c r="H983" t="s">
        <v>13417</v>
      </c>
      <c r="I983" t="s">
        <v>13418</v>
      </c>
      <c r="J983" t="s">
        <v>13419</v>
      </c>
      <c r="K983" t="s">
        <v>8769</v>
      </c>
      <c r="L983" t="s">
        <v>47</v>
      </c>
      <c r="M983" t="s">
        <v>13420</v>
      </c>
      <c r="N983" t="s">
        <v>47</v>
      </c>
      <c r="O983" t="s">
        <v>13421</v>
      </c>
      <c r="P983" t="s">
        <v>8885</v>
      </c>
      <c r="Q983" t="s">
        <v>51</v>
      </c>
      <c r="R983" t="s">
        <v>51</v>
      </c>
      <c r="S983" t="s">
        <v>51</v>
      </c>
      <c r="T983" t="s">
        <v>8886</v>
      </c>
      <c r="U983" t="s">
        <v>8887</v>
      </c>
      <c r="V983" t="s">
        <v>8888</v>
      </c>
      <c r="W983" t="s">
        <v>7673</v>
      </c>
      <c r="X983" t="s">
        <v>1943</v>
      </c>
      <c r="Y983" t="s">
        <v>341</v>
      </c>
      <c r="Z983" t="s">
        <v>2833</v>
      </c>
      <c r="AA983" t="s">
        <v>13422</v>
      </c>
      <c r="AB983" t="s">
        <v>13423</v>
      </c>
      <c r="AC983" t="s">
        <v>13424</v>
      </c>
      <c r="AD983" t="s">
        <v>13425</v>
      </c>
      <c r="AE983" t="s">
        <v>13426</v>
      </c>
      <c r="AF983" t="s">
        <v>13427</v>
      </c>
      <c r="AG983" t="s">
        <v>13428</v>
      </c>
      <c r="AH983" t="s">
        <v>13429</v>
      </c>
      <c r="AL983" t="s">
        <v>13430</v>
      </c>
      <c r="AM983" t="s">
        <v>13431</v>
      </c>
    </row>
    <row r="984" spans="1:39">
      <c r="A984" t="s">
        <v>9060</v>
      </c>
      <c r="B984" t="s">
        <v>13432</v>
      </c>
      <c r="C984" t="s">
        <v>8763</v>
      </c>
      <c r="D984" t="s">
        <v>8764</v>
      </c>
      <c r="E984" t="s">
        <v>42</v>
      </c>
      <c r="F984" t="s">
        <v>43</v>
      </c>
      <c r="G984" t="s">
        <v>13433</v>
      </c>
      <c r="H984" t="s">
        <v>13434</v>
      </c>
      <c r="I984" t="s">
        <v>2394</v>
      </c>
      <c r="J984" t="s">
        <v>13419</v>
      </c>
      <c r="K984" t="s">
        <v>8769</v>
      </c>
      <c r="L984" t="s">
        <v>47</v>
      </c>
      <c r="M984" t="s">
        <v>13420</v>
      </c>
      <c r="N984" t="s">
        <v>47</v>
      </c>
      <c r="O984" t="s">
        <v>13435</v>
      </c>
      <c r="P984" t="s">
        <v>9068</v>
      </c>
      <c r="Q984" t="s">
        <v>51</v>
      </c>
      <c r="R984" t="s">
        <v>51</v>
      </c>
      <c r="S984" t="s">
        <v>51</v>
      </c>
      <c r="T984" t="s">
        <v>6258</v>
      </c>
      <c r="U984" t="s">
        <v>9069</v>
      </c>
      <c r="V984" t="s">
        <v>9070</v>
      </c>
      <c r="X984" t="s">
        <v>1643</v>
      </c>
      <c r="Y984" t="s">
        <v>308</v>
      </c>
      <c r="Z984" t="s">
        <v>2833</v>
      </c>
      <c r="AA984" t="s">
        <v>9071</v>
      </c>
      <c r="AB984" t="s">
        <v>9072</v>
      </c>
      <c r="AC984" t="s">
        <v>9073</v>
      </c>
      <c r="AD984" t="s">
        <v>9074</v>
      </c>
      <c r="AE984" t="s">
        <v>13436</v>
      </c>
      <c r="AF984" t="s">
        <v>8539</v>
      </c>
      <c r="AG984" t="s">
        <v>9073</v>
      </c>
      <c r="AH984" t="s">
        <v>13437</v>
      </c>
      <c r="AL984" t="s">
        <v>13438</v>
      </c>
      <c r="AM984" t="s">
        <v>13439</v>
      </c>
    </row>
    <row r="985" spans="1:39">
      <c r="A985" t="s">
        <v>13361</v>
      </c>
      <c r="B985" t="s">
        <v>13440</v>
      </c>
      <c r="C985" t="s">
        <v>8763</v>
      </c>
      <c r="D985" t="s">
        <v>8764</v>
      </c>
      <c r="E985" t="s">
        <v>42</v>
      </c>
      <c r="F985" t="s">
        <v>43</v>
      </c>
      <c r="G985" t="s">
        <v>13441</v>
      </c>
      <c r="H985" t="s">
        <v>13442</v>
      </c>
      <c r="I985" t="s">
        <v>12915</v>
      </c>
      <c r="J985" t="s">
        <v>13419</v>
      </c>
      <c r="K985" t="s">
        <v>8769</v>
      </c>
      <c r="L985" t="s">
        <v>47</v>
      </c>
      <c r="M985" t="s">
        <v>13420</v>
      </c>
      <c r="N985" t="s">
        <v>47</v>
      </c>
      <c r="O985" t="s">
        <v>4727</v>
      </c>
      <c r="P985" t="s">
        <v>13366</v>
      </c>
      <c r="Q985" t="s">
        <v>51</v>
      </c>
      <c r="R985" t="s">
        <v>51</v>
      </c>
      <c r="S985" t="s">
        <v>51</v>
      </c>
      <c r="T985" t="s">
        <v>6047</v>
      </c>
      <c r="U985" t="s">
        <v>13367</v>
      </c>
      <c r="V985" t="s">
        <v>13368</v>
      </c>
      <c r="W985" t="s">
        <v>236</v>
      </c>
      <c r="X985" t="s">
        <v>2121</v>
      </c>
      <c r="Y985" t="s">
        <v>385</v>
      </c>
      <c r="Z985" t="s">
        <v>2833</v>
      </c>
      <c r="AA985" t="s">
        <v>13369</v>
      </c>
      <c r="AB985" t="s">
        <v>9110</v>
      </c>
      <c r="AC985" t="s">
        <v>13370</v>
      </c>
      <c r="AD985" t="s">
        <v>13371</v>
      </c>
      <c r="AE985" t="s">
        <v>13443</v>
      </c>
      <c r="AF985" t="s">
        <v>12536</v>
      </c>
      <c r="AG985" t="s">
        <v>13370</v>
      </c>
      <c r="AH985" t="s">
        <v>13444</v>
      </c>
      <c r="AL985" t="s">
        <v>13445</v>
      </c>
      <c r="AM985" t="s">
        <v>13446</v>
      </c>
    </row>
    <row r="986" spans="1:39">
      <c r="A986" t="s">
        <v>13447</v>
      </c>
      <c r="B986" t="s">
        <v>13448</v>
      </c>
      <c r="C986" t="s">
        <v>8763</v>
      </c>
      <c r="D986" t="s">
        <v>8764</v>
      </c>
      <c r="E986" t="s">
        <v>42</v>
      </c>
      <c r="F986" t="s">
        <v>43</v>
      </c>
      <c r="G986" t="s">
        <v>13449</v>
      </c>
      <c r="H986" t="s">
        <v>13450</v>
      </c>
      <c r="I986" t="s">
        <v>13324</v>
      </c>
      <c r="J986" t="s">
        <v>13451</v>
      </c>
      <c r="K986" t="s">
        <v>8769</v>
      </c>
      <c r="L986" t="s">
        <v>47</v>
      </c>
      <c r="M986" t="s">
        <v>13452</v>
      </c>
      <c r="N986" t="s">
        <v>47</v>
      </c>
      <c r="O986" t="s">
        <v>9623</v>
      </c>
      <c r="P986" t="s">
        <v>1922</v>
      </c>
      <c r="Q986" t="s">
        <v>51</v>
      </c>
      <c r="R986" t="s">
        <v>51</v>
      </c>
      <c r="S986" t="s">
        <v>51</v>
      </c>
      <c r="T986" t="s">
        <v>4575</v>
      </c>
      <c r="U986" t="s">
        <v>13453</v>
      </c>
      <c r="V986" t="s">
        <v>3758</v>
      </c>
      <c r="X986" t="s">
        <v>1924</v>
      </c>
      <c r="Y986" t="s">
        <v>165</v>
      </c>
      <c r="Z986" t="s">
        <v>2833</v>
      </c>
      <c r="AA986" t="s">
        <v>13454</v>
      </c>
      <c r="AB986" t="s">
        <v>9609</v>
      </c>
      <c r="AC986" t="s">
        <v>7702</v>
      </c>
      <c r="AD986" t="s">
        <v>13455</v>
      </c>
      <c r="AE986" t="s">
        <v>13456</v>
      </c>
      <c r="AF986" t="s">
        <v>13457</v>
      </c>
      <c r="AG986" t="s">
        <v>7702</v>
      </c>
      <c r="AH986" t="s">
        <v>13458</v>
      </c>
      <c r="AL986" t="s">
        <v>13459</v>
      </c>
      <c r="AM986" t="s">
        <v>13460</v>
      </c>
    </row>
    <row r="987" spans="1:39">
      <c r="A987" t="s">
        <v>10122</v>
      </c>
      <c r="B987" t="s">
        <v>13461</v>
      </c>
      <c r="C987" t="s">
        <v>8763</v>
      </c>
      <c r="D987" t="s">
        <v>8764</v>
      </c>
      <c r="E987" t="s">
        <v>42</v>
      </c>
      <c r="F987" t="s">
        <v>43</v>
      </c>
      <c r="G987" t="s">
        <v>13462</v>
      </c>
      <c r="H987" t="s">
        <v>13463</v>
      </c>
      <c r="I987" t="s">
        <v>12018</v>
      </c>
      <c r="J987" t="s">
        <v>12950</v>
      </c>
      <c r="K987" t="s">
        <v>8769</v>
      </c>
      <c r="L987" t="s">
        <v>47</v>
      </c>
      <c r="M987" t="s">
        <v>13452</v>
      </c>
      <c r="N987" t="s">
        <v>47</v>
      </c>
      <c r="O987" t="s">
        <v>8807</v>
      </c>
      <c r="P987" t="s">
        <v>10129</v>
      </c>
      <c r="Q987" t="s">
        <v>51</v>
      </c>
      <c r="R987" t="s">
        <v>51</v>
      </c>
      <c r="S987" t="s">
        <v>86</v>
      </c>
      <c r="T987" t="s">
        <v>3474</v>
      </c>
      <c r="U987" t="s">
        <v>10130</v>
      </c>
      <c r="V987" t="s">
        <v>10131</v>
      </c>
      <c r="X987" t="s">
        <v>2870</v>
      </c>
      <c r="Y987" t="s">
        <v>319</v>
      </c>
      <c r="Z987" t="s">
        <v>2833</v>
      </c>
      <c r="AA987" t="s">
        <v>12759</v>
      </c>
      <c r="AB987" t="s">
        <v>9072</v>
      </c>
      <c r="AC987" t="s">
        <v>3479</v>
      </c>
      <c r="AD987" t="s">
        <v>10133</v>
      </c>
      <c r="AE987" t="s">
        <v>13464</v>
      </c>
      <c r="AF987" t="s">
        <v>13465</v>
      </c>
      <c r="AG987" t="s">
        <v>3482</v>
      </c>
      <c r="AH987" t="s">
        <v>3480</v>
      </c>
      <c r="AL987" t="s">
        <v>13466</v>
      </c>
      <c r="AM987" t="s">
        <v>13467</v>
      </c>
    </row>
    <row r="988" spans="1:39">
      <c r="A988" t="s">
        <v>10150</v>
      </c>
      <c r="B988" t="s">
        <v>13468</v>
      </c>
      <c r="C988" t="s">
        <v>8763</v>
      </c>
      <c r="D988" t="s">
        <v>8764</v>
      </c>
      <c r="E988" t="s">
        <v>42</v>
      </c>
      <c r="F988" t="s">
        <v>43</v>
      </c>
      <c r="G988" t="s">
        <v>13469</v>
      </c>
      <c r="H988" t="s">
        <v>13470</v>
      </c>
      <c r="I988" t="s">
        <v>12621</v>
      </c>
      <c r="J988" t="s">
        <v>13419</v>
      </c>
      <c r="K988" t="s">
        <v>8769</v>
      </c>
      <c r="L988" t="s">
        <v>47</v>
      </c>
      <c r="M988" t="s">
        <v>13452</v>
      </c>
      <c r="N988" t="s">
        <v>47</v>
      </c>
      <c r="O988" t="s">
        <v>1386</v>
      </c>
      <c r="P988" t="s">
        <v>10158</v>
      </c>
      <c r="Q988" t="s">
        <v>51</v>
      </c>
      <c r="R988" t="s">
        <v>51</v>
      </c>
      <c r="S988" t="s">
        <v>51</v>
      </c>
      <c r="T988" t="s">
        <v>3508</v>
      </c>
      <c r="U988" t="s">
        <v>10159</v>
      </c>
      <c r="V988" t="s">
        <v>10160</v>
      </c>
      <c r="X988" t="s">
        <v>1996</v>
      </c>
      <c r="Y988" t="s">
        <v>443</v>
      </c>
      <c r="Z988" t="s">
        <v>2833</v>
      </c>
      <c r="AA988" t="s">
        <v>10161</v>
      </c>
      <c r="AB988" t="s">
        <v>9162</v>
      </c>
      <c r="AC988" t="s">
        <v>10162</v>
      </c>
      <c r="AD988" t="s">
        <v>13471</v>
      </c>
      <c r="AE988" t="s">
        <v>13472</v>
      </c>
      <c r="AF988" t="s">
        <v>8611</v>
      </c>
      <c r="AG988" t="s">
        <v>10162</v>
      </c>
      <c r="AH988" t="s">
        <v>13473</v>
      </c>
      <c r="AL988" t="s">
        <v>13474</v>
      </c>
      <c r="AM988" t="s">
        <v>13475</v>
      </c>
    </row>
    <row r="989" spans="1:39">
      <c r="A989" t="s">
        <v>3361</v>
      </c>
      <c r="B989" t="s">
        <v>13476</v>
      </c>
      <c r="C989" t="s">
        <v>8763</v>
      </c>
      <c r="D989" t="s">
        <v>8764</v>
      </c>
      <c r="E989" t="s">
        <v>42</v>
      </c>
      <c r="F989" t="s">
        <v>43</v>
      </c>
      <c r="G989" t="s">
        <v>13477</v>
      </c>
      <c r="H989" t="s">
        <v>13478</v>
      </c>
      <c r="I989" t="s">
        <v>13418</v>
      </c>
      <c r="J989" t="s">
        <v>12950</v>
      </c>
      <c r="K989" t="s">
        <v>8769</v>
      </c>
      <c r="L989" t="s">
        <v>47</v>
      </c>
      <c r="M989" t="s">
        <v>13479</v>
      </c>
      <c r="N989" t="s">
        <v>47</v>
      </c>
      <c r="O989" t="s">
        <v>7157</v>
      </c>
      <c r="P989" t="s">
        <v>3367</v>
      </c>
      <c r="Q989" t="s">
        <v>51</v>
      </c>
      <c r="R989" t="s">
        <v>51</v>
      </c>
      <c r="S989" t="s">
        <v>51</v>
      </c>
      <c r="T989" t="s">
        <v>3368</v>
      </c>
      <c r="U989" t="s">
        <v>13480</v>
      </c>
      <c r="V989" t="s">
        <v>13481</v>
      </c>
      <c r="W989" t="s">
        <v>13482</v>
      </c>
      <c r="X989" t="s">
        <v>2457</v>
      </c>
      <c r="Y989" t="s">
        <v>200</v>
      </c>
      <c r="Z989" t="s">
        <v>2833</v>
      </c>
      <c r="AA989" t="s">
        <v>3371</v>
      </c>
      <c r="AB989" t="s">
        <v>9536</v>
      </c>
      <c r="AC989" t="s">
        <v>3372</v>
      </c>
      <c r="AD989" t="s">
        <v>3373</v>
      </c>
      <c r="AE989" t="s">
        <v>13483</v>
      </c>
      <c r="AF989" t="s">
        <v>11626</v>
      </c>
      <c r="AG989" t="s">
        <v>3372</v>
      </c>
      <c r="AH989" t="s">
        <v>13484</v>
      </c>
      <c r="AL989" t="s">
        <v>13485</v>
      </c>
      <c r="AM989" t="s">
        <v>13486</v>
      </c>
    </row>
    <row r="990" spans="1:39">
      <c r="A990" t="s">
        <v>9117</v>
      </c>
      <c r="B990" t="s">
        <v>13487</v>
      </c>
      <c r="C990" t="s">
        <v>8763</v>
      </c>
      <c r="D990" t="s">
        <v>8764</v>
      </c>
      <c r="E990" t="s">
        <v>42</v>
      </c>
      <c r="F990" t="s">
        <v>43</v>
      </c>
      <c r="G990" t="s">
        <v>13488</v>
      </c>
      <c r="H990" t="s">
        <v>13489</v>
      </c>
      <c r="I990" t="s">
        <v>12206</v>
      </c>
      <c r="J990" t="s">
        <v>13490</v>
      </c>
      <c r="K990" t="s">
        <v>8769</v>
      </c>
      <c r="L990" t="s">
        <v>47</v>
      </c>
      <c r="M990" t="s">
        <v>13479</v>
      </c>
      <c r="N990" t="s">
        <v>47</v>
      </c>
      <c r="O990" t="s">
        <v>49</v>
      </c>
      <c r="P990" t="s">
        <v>8607</v>
      </c>
      <c r="Q990" t="s">
        <v>51</v>
      </c>
      <c r="R990" t="s">
        <v>51</v>
      </c>
      <c r="S990" t="s">
        <v>51</v>
      </c>
      <c r="T990" t="s">
        <v>4575</v>
      </c>
      <c r="U990" t="s">
        <v>9123</v>
      </c>
      <c r="V990" t="s">
        <v>8656</v>
      </c>
      <c r="X990" t="s">
        <v>7674</v>
      </c>
      <c r="Y990" t="s">
        <v>89</v>
      </c>
      <c r="Z990" t="s">
        <v>2833</v>
      </c>
      <c r="AA990" t="s">
        <v>9124</v>
      </c>
      <c r="AB990" t="s">
        <v>9125</v>
      </c>
      <c r="AC990" t="s">
        <v>8612</v>
      </c>
      <c r="AD990" t="s">
        <v>9126</v>
      </c>
      <c r="AE990" t="s">
        <v>13491</v>
      </c>
      <c r="AF990" t="s">
        <v>10312</v>
      </c>
      <c r="AG990" t="s">
        <v>8612</v>
      </c>
      <c r="AH990" t="s">
        <v>13492</v>
      </c>
      <c r="AL990" t="s">
        <v>13493</v>
      </c>
      <c r="AM990" t="s">
        <v>13494</v>
      </c>
    </row>
    <row r="991" spans="1:39">
      <c r="A991" t="s">
        <v>4430</v>
      </c>
      <c r="B991" t="s">
        <v>13487</v>
      </c>
      <c r="C991" t="s">
        <v>8763</v>
      </c>
      <c r="D991" t="s">
        <v>8764</v>
      </c>
      <c r="E991" t="s">
        <v>42</v>
      </c>
      <c r="F991" t="s">
        <v>43</v>
      </c>
      <c r="G991" t="s">
        <v>13495</v>
      </c>
      <c r="H991" t="s">
        <v>13496</v>
      </c>
      <c r="I991" t="s">
        <v>11808</v>
      </c>
      <c r="J991" t="s">
        <v>12950</v>
      </c>
      <c r="K991" t="s">
        <v>8769</v>
      </c>
      <c r="L991" t="s">
        <v>47</v>
      </c>
      <c r="M991" t="s">
        <v>13479</v>
      </c>
      <c r="N991" t="s">
        <v>47</v>
      </c>
      <c r="O991" t="s">
        <v>13497</v>
      </c>
      <c r="P991" t="s">
        <v>4436</v>
      </c>
      <c r="Q991" t="s">
        <v>51</v>
      </c>
      <c r="R991" t="s">
        <v>51</v>
      </c>
      <c r="S991" t="s">
        <v>51</v>
      </c>
      <c r="T991" t="s">
        <v>4437</v>
      </c>
      <c r="U991" t="s">
        <v>13498</v>
      </c>
      <c r="V991" t="s">
        <v>4438</v>
      </c>
      <c r="X991" t="s">
        <v>4439</v>
      </c>
      <c r="Y991" t="s">
        <v>308</v>
      </c>
      <c r="Z991" t="s">
        <v>2833</v>
      </c>
      <c r="AA991" t="s">
        <v>6784</v>
      </c>
      <c r="AB991" t="s">
        <v>10466</v>
      </c>
      <c r="AC991" t="s">
        <v>6785</v>
      </c>
      <c r="AD991" t="s">
        <v>4442</v>
      </c>
      <c r="AE991" t="s">
        <v>13499</v>
      </c>
      <c r="AF991" t="s">
        <v>10636</v>
      </c>
      <c r="AG991" t="s">
        <v>13500</v>
      </c>
      <c r="AH991" t="s">
        <v>13501</v>
      </c>
      <c r="AL991" t="s">
        <v>13502</v>
      </c>
      <c r="AM991" t="s">
        <v>13503</v>
      </c>
    </row>
    <row r="992" spans="1:39">
      <c r="A992" t="s">
        <v>9060</v>
      </c>
      <c r="B992" t="s">
        <v>13504</v>
      </c>
      <c r="C992" t="s">
        <v>8763</v>
      </c>
      <c r="D992" t="s">
        <v>8764</v>
      </c>
      <c r="E992" t="s">
        <v>42</v>
      </c>
      <c r="F992" t="s">
        <v>43</v>
      </c>
      <c r="G992" t="s">
        <v>13505</v>
      </c>
      <c r="H992" t="s">
        <v>13506</v>
      </c>
      <c r="I992" t="s">
        <v>12258</v>
      </c>
      <c r="J992" t="s">
        <v>13507</v>
      </c>
      <c r="K992" t="s">
        <v>8769</v>
      </c>
      <c r="L992" t="s">
        <v>47</v>
      </c>
      <c r="M992" t="s">
        <v>13508</v>
      </c>
      <c r="N992" t="s">
        <v>47</v>
      </c>
      <c r="O992" t="s">
        <v>6055</v>
      </c>
      <c r="P992" t="s">
        <v>9068</v>
      </c>
      <c r="Q992" t="s">
        <v>51</v>
      </c>
      <c r="R992" t="s">
        <v>51</v>
      </c>
      <c r="S992" t="s">
        <v>51</v>
      </c>
      <c r="T992" t="s">
        <v>6258</v>
      </c>
      <c r="U992" t="s">
        <v>9069</v>
      </c>
      <c r="V992" t="s">
        <v>9070</v>
      </c>
      <c r="X992" t="s">
        <v>1643</v>
      </c>
      <c r="Y992" t="s">
        <v>308</v>
      </c>
      <c r="Z992" t="s">
        <v>2833</v>
      </c>
      <c r="AA992" t="s">
        <v>9071</v>
      </c>
      <c r="AB992" t="s">
        <v>9072</v>
      </c>
      <c r="AC992" t="s">
        <v>9073</v>
      </c>
      <c r="AD992" t="s">
        <v>9074</v>
      </c>
      <c r="AE992" t="s">
        <v>13509</v>
      </c>
      <c r="AF992" t="s">
        <v>8611</v>
      </c>
      <c r="AG992" t="s">
        <v>9073</v>
      </c>
      <c r="AH992" t="s">
        <v>13510</v>
      </c>
      <c r="AL992" t="s">
        <v>13511</v>
      </c>
      <c r="AM992" t="s">
        <v>13512</v>
      </c>
    </row>
    <row r="993" spans="1:39">
      <c r="A993" t="s">
        <v>13513</v>
      </c>
      <c r="B993" t="s">
        <v>13514</v>
      </c>
      <c r="C993" t="s">
        <v>8763</v>
      </c>
      <c r="D993" t="s">
        <v>8764</v>
      </c>
      <c r="E993" t="s">
        <v>42</v>
      </c>
      <c r="F993" t="s">
        <v>43</v>
      </c>
      <c r="G993" t="s">
        <v>13515</v>
      </c>
      <c r="H993" t="s">
        <v>13516</v>
      </c>
      <c r="I993" t="s">
        <v>12160</v>
      </c>
      <c r="J993" t="s">
        <v>13517</v>
      </c>
      <c r="K993" t="s">
        <v>8769</v>
      </c>
      <c r="L993" t="s">
        <v>47</v>
      </c>
      <c r="M993" t="s">
        <v>13518</v>
      </c>
      <c r="N993" t="s">
        <v>47</v>
      </c>
      <c r="O993" t="s">
        <v>13519</v>
      </c>
      <c r="P993" t="s">
        <v>13520</v>
      </c>
      <c r="Q993" t="s">
        <v>51</v>
      </c>
      <c r="R993" t="s">
        <v>51</v>
      </c>
      <c r="S993" t="s">
        <v>51</v>
      </c>
      <c r="T993" t="s">
        <v>4283</v>
      </c>
      <c r="U993" t="s">
        <v>13521</v>
      </c>
      <c r="V993" t="s">
        <v>13522</v>
      </c>
      <c r="X993" t="s">
        <v>13523</v>
      </c>
      <c r="Y993" t="s">
        <v>89</v>
      </c>
      <c r="Z993" t="s">
        <v>2833</v>
      </c>
      <c r="AA993" t="s">
        <v>13524</v>
      </c>
      <c r="AB993" t="s">
        <v>11819</v>
      </c>
      <c r="AC993" t="s">
        <v>13525</v>
      </c>
      <c r="AD993" t="s">
        <v>13526</v>
      </c>
      <c r="AE993" t="s">
        <v>13527</v>
      </c>
      <c r="AF993" t="s">
        <v>13528</v>
      </c>
      <c r="AG993" t="s">
        <v>13529</v>
      </c>
      <c r="AH993" t="s">
        <v>13530</v>
      </c>
      <c r="AL993" t="s">
        <v>13531</v>
      </c>
      <c r="AM993" t="s">
        <v>13532</v>
      </c>
    </row>
    <row r="994" spans="1:39">
      <c r="A994" t="s">
        <v>13533</v>
      </c>
      <c r="B994" t="s">
        <v>13514</v>
      </c>
      <c r="C994" t="s">
        <v>8763</v>
      </c>
      <c r="D994" t="s">
        <v>8764</v>
      </c>
      <c r="E994" t="s">
        <v>42</v>
      </c>
      <c r="F994" t="s">
        <v>43</v>
      </c>
      <c r="G994" t="s">
        <v>13534</v>
      </c>
      <c r="H994" t="s">
        <v>13535</v>
      </c>
      <c r="I994" t="s">
        <v>12206</v>
      </c>
      <c r="J994" t="s">
        <v>13536</v>
      </c>
      <c r="K994" t="s">
        <v>8769</v>
      </c>
      <c r="L994" t="s">
        <v>47</v>
      </c>
      <c r="M994" t="s">
        <v>13518</v>
      </c>
      <c r="N994" t="s">
        <v>47</v>
      </c>
      <c r="O994" t="s">
        <v>4121</v>
      </c>
      <c r="P994" t="s">
        <v>13537</v>
      </c>
      <c r="Q994" t="s">
        <v>51</v>
      </c>
      <c r="R994" t="s">
        <v>51</v>
      </c>
      <c r="S994" t="s">
        <v>51</v>
      </c>
      <c r="T994" t="s">
        <v>3090</v>
      </c>
      <c r="U994" t="s">
        <v>13538</v>
      </c>
      <c r="V994" t="s">
        <v>13539</v>
      </c>
      <c r="X994" t="s">
        <v>2457</v>
      </c>
      <c r="Y994" t="s">
        <v>200</v>
      </c>
      <c r="Z994" t="s">
        <v>2833</v>
      </c>
      <c r="AA994" t="s">
        <v>13540</v>
      </c>
      <c r="AB994" t="s">
        <v>2915</v>
      </c>
      <c r="AC994" t="s">
        <v>13541</v>
      </c>
      <c r="AD994" t="s">
        <v>13542</v>
      </c>
      <c r="AE994" t="s">
        <v>13543</v>
      </c>
      <c r="AF994" t="s">
        <v>13544</v>
      </c>
      <c r="AG994" t="s">
        <v>13545</v>
      </c>
      <c r="AH994" t="s">
        <v>13546</v>
      </c>
      <c r="AL994" t="s">
        <v>13547</v>
      </c>
      <c r="AM994" t="s">
        <v>13548</v>
      </c>
    </row>
    <row r="995" spans="1:39">
      <c r="A995" t="s">
        <v>13549</v>
      </c>
      <c r="B995" t="s">
        <v>13550</v>
      </c>
      <c r="C995" t="s">
        <v>8763</v>
      </c>
      <c r="D995" t="s">
        <v>8764</v>
      </c>
      <c r="E995" t="s">
        <v>42</v>
      </c>
      <c r="F995" t="s">
        <v>43</v>
      </c>
      <c r="G995" t="s">
        <v>13551</v>
      </c>
      <c r="H995" t="s">
        <v>13552</v>
      </c>
      <c r="I995" t="s">
        <v>12160</v>
      </c>
      <c r="J995" t="s">
        <v>13517</v>
      </c>
      <c r="K995" t="s">
        <v>8769</v>
      </c>
      <c r="L995" t="s">
        <v>47</v>
      </c>
      <c r="M995" t="s">
        <v>13553</v>
      </c>
      <c r="N995" t="s">
        <v>47</v>
      </c>
      <c r="O995" t="s">
        <v>4059</v>
      </c>
      <c r="P995" t="s">
        <v>13554</v>
      </c>
      <c r="Q995" t="s">
        <v>51</v>
      </c>
      <c r="R995" t="s">
        <v>51</v>
      </c>
      <c r="S995" t="s">
        <v>51</v>
      </c>
      <c r="T995" t="s">
        <v>3249</v>
      </c>
      <c r="V995" t="s">
        <v>13555</v>
      </c>
      <c r="X995" t="s">
        <v>13556</v>
      </c>
      <c r="Y995" t="s">
        <v>144</v>
      </c>
      <c r="Z995" t="s">
        <v>2833</v>
      </c>
      <c r="AA995" t="s">
        <v>13557</v>
      </c>
      <c r="AB995" t="s">
        <v>2915</v>
      </c>
      <c r="AC995" t="s">
        <v>13558</v>
      </c>
      <c r="AD995" t="s">
        <v>13559</v>
      </c>
      <c r="AE995" t="s">
        <v>13560</v>
      </c>
      <c r="AF995" t="s">
        <v>8812</v>
      </c>
      <c r="AG995" t="s">
        <v>13561</v>
      </c>
      <c r="AH995" t="s">
        <v>13562</v>
      </c>
      <c r="AL995" t="s">
        <v>13563</v>
      </c>
      <c r="AM995" t="s">
        <v>13564</v>
      </c>
    </row>
    <row r="996" spans="1:39">
      <c r="A996" t="s">
        <v>10122</v>
      </c>
      <c r="B996" t="s">
        <v>13565</v>
      </c>
      <c r="C996" t="s">
        <v>8763</v>
      </c>
      <c r="D996" t="s">
        <v>8764</v>
      </c>
      <c r="E996" t="s">
        <v>42</v>
      </c>
      <c r="F996" t="s">
        <v>43</v>
      </c>
      <c r="G996" t="s">
        <v>13566</v>
      </c>
      <c r="H996" t="s">
        <v>13567</v>
      </c>
      <c r="I996" t="s">
        <v>12160</v>
      </c>
      <c r="J996" t="s">
        <v>13517</v>
      </c>
      <c r="K996" t="s">
        <v>8769</v>
      </c>
      <c r="L996" t="s">
        <v>47</v>
      </c>
      <c r="M996" t="s">
        <v>13553</v>
      </c>
      <c r="N996" t="s">
        <v>47</v>
      </c>
      <c r="O996" t="s">
        <v>4851</v>
      </c>
      <c r="P996" t="s">
        <v>10129</v>
      </c>
      <c r="Q996" t="s">
        <v>51</v>
      </c>
      <c r="R996" t="s">
        <v>51</v>
      </c>
      <c r="S996" t="s">
        <v>86</v>
      </c>
      <c r="T996" t="s">
        <v>3474</v>
      </c>
      <c r="U996" t="s">
        <v>10130</v>
      </c>
      <c r="V996" t="s">
        <v>10131</v>
      </c>
      <c r="X996" t="s">
        <v>2870</v>
      </c>
      <c r="Y996" t="s">
        <v>319</v>
      </c>
      <c r="Z996" t="s">
        <v>2833</v>
      </c>
      <c r="AA996" t="s">
        <v>12759</v>
      </c>
      <c r="AB996" t="s">
        <v>9072</v>
      </c>
      <c r="AC996" t="s">
        <v>3479</v>
      </c>
      <c r="AD996" t="s">
        <v>10133</v>
      </c>
      <c r="AE996" t="s">
        <v>10134</v>
      </c>
      <c r="AF996" t="s">
        <v>8812</v>
      </c>
      <c r="AG996" t="s">
        <v>3482</v>
      </c>
      <c r="AH996" t="s">
        <v>3480</v>
      </c>
      <c r="AL996" t="s">
        <v>13568</v>
      </c>
      <c r="AM996" t="s">
        <v>13569</v>
      </c>
    </row>
    <row r="997" spans="1:39">
      <c r="A997" t="s">
        <v>13570</v>
      </c>
      <c r="B997" t="s">
        <v>13571</v>
      </c>
      <c r="C997" t="s">
        <v>8763</v>
      </c>
      <c r="D997" t="s">
        <v>8764</v>
      </c>
      <c r="E997" t="s">
        <v>42</v>
      </c>
      <c r="F997" t="s">
        <v>43</v>
      </c>
      <c r="G997" t="s">
        <v>13572</v>
      </c>
      <c r="H997" t="s">
        <v>13573</v>
      </c>
      <c r="I997" t="s">
        <v>12258</v>
      </c>
      <c r="J997" t="s">
        <v>13507</v>
      </c>
      <c r="K997" t="s">
        <v>8769</v>
      </c>
      <c r="L997" t="s">
        <v>47</v>
      </c>
      <c r="M997" t="s">
        <v>13553</v>
      </c>
      <c r="N997" t="s">
        <v>47</v>
      </c>
      <c r="O997" t="s">
        <v>4059</v>
      </c>
      <c r="P997" t="s">
        <v>5548</v>
      </c>
      <c r="Q997" t="s">
        <v>51</v>
      </c>
      <c r="R997" t="s">
        <v>51</v>
      </c>
      <c r="S997" t="s">
        <v>51</v>
      </c>
      <c r="T997" t="s">
        <v>5549</v>
      </c>
      <c r="U997" t="s">
        <v>13574</v>
      </c>
      <c r="V997" t="s">
        <v>5550</v>
      </c>
      <c r="X997" t="s">
        <v>3314</v>
      </c>
      <c r="Y997" t="s">
        <v>89</v>
      </c>
      <c r="Z997" t="s">
        <v>2833</v>
      </c>
      <c r="AA997" t="s">
        <v>5552</v>
      </c>
      <c r="AB997" t="s">
        <v>13575</v>
      </c>
      <c r="AC997" t="s">
        <v>13576</v>
      </c>
      <c r="AD997" t="s">
        <v>5553</v>
      </c>
      <c r="AE997" t="s">
        <v>13577</v>
      </c>
      <c r="AF997" t="s">
        <v>9095</v>
      </c>
      <c r="AG997" t="s">
        <v>13578</v>
      </c>
      <c r="AH997" t="s">
        <v>13579</v>
      </c>
      <c r="AL997" t="s">
        <v>13580</v>
      </c>
      <c r="AM997" t="s">
        <v>13581</v>
      </c>
    </row>
    <row r="998" spans="1:39">
      <c r="A998" t="s">
        <v>13582</v>
      </c>
      <c r="B998" t="s">
        <v>13583</v>
      </c>
      <c r="C998" t="s">
        <v>8763</v>
      </c>
      <c r="D998" t="s">
        <v>8764</v>
      </c>
      <c r="E998" t="s">
        <v>42</v>
      </c>
      <c r="F998" t="s">
        <v>43</v>
      </c>
      <c r="G998" t="s">
        <v>13584</v>
      </c>
      <c r="H998" t="s">
        <v>13585</v>
      </c>
      <c r="I998" t="s">
        <v>13324</v>
      </c>
      <c r="J998" t="s">
        <v>13586</v>
      </c>
      <c r="K998" t="s">
        <v>8769</v>
      </c>
      <c r="L998" t="s">
        <v>47</v>
      </c>
      <c r="M998" t="s">
        <v>13587</v>
      </c>
      <c r="N998" t="s">
        <v>47</v>
      </c>
      <c r="O998" t="s">
        <v>13588</v>
      </c>
      <c r="P998" t="s">
        <v>13589</v>
      </c>
      <c r="Q998" t="s">
        <v>51</v>
      </c>
      <c r="R998" t="s">
        <v>51</v>
      </c>
      <c r="S998" t="s">
        <v>51</v>
      </c>
      <c r="T998" t="s">
        <v>5549</v>
      </c>
      <c r="U998" t="s">
        <v>13590</v>
      </c>
      <c r="V998" t="s">
        <v>13591</v>
      </c>
      <c r="X998" t="s">
        <v>13592</v>
      </c>
      <c r="Y998" t="s">
        <v>89</v>
      </c>
      <c r="Z998" t="s">
        <v>2833</v>
      </c>
      <c r="AA998" t="s">
        <v>13593</v>
      </c>
      <c r="AB998" t="s">
        <v>9006</v>
      </c>
      <c r="AC998" t="s">
        <v>13594</v>
      </c>
      <c r="AD998" t="s">
        <v>13595</v>
      </c>
      <c r="AE998" t="s">
        <v>13596</v>
      </c>
      <c r="AF998" t="s">
        <v>13597</v>
      </c>
      <c r="AG998" t="s">
        <v>13594</v>
      </c>
      <c r="AH998" t="s">
        <v>13598</v>
      </c>
      <c r="AL998" t="s">
        <v>13599</v>
      </c>
      <c r="AM998" t="s">
        <v>13600</v>
      </c>
    </row>
    <row r="999" spans="1:39">
      <c r="A999" t="s">
        <v>11302</v>
      </c>
      <c r="B999" t="s">
        <v>13601</v>
      </c>
      <c r="C999" t="s">
        <v>8763</v>
      </c>
      <c r="D999" t="s">
        <v>8764</v>
      </c>
      <c r="E999" t="s">
        <v>42</v>
      </c>
      <c r="F999" t="s">
        <v>43</v>
      </c>
      <c r="G999" t="s">
        <v>13602</v>
      </c>
      <c r="H999" t="s">
        <v>13603</v>
      </c>
      <c r="I999" t="s">
        <v>12160</v>
      </c>
      <c r="J999" t="s">
        <v>13507</v>
      </c>
      <c r="K999" t="s">
        <v>8769</v>
      </c>
      <c r="L999" t="s">
        <v>47</v>
      </c>
      <c r="M999" t="s">
        <v>13587</v>
      </c>
      <c r="N999" t="s">
        <v>47</v>
      </c>
      <c r="O999" t="s">
        <v>4727</v>
      </c>
      <c r="P999" t="s">
        <v>11478</v>
      </c>
      <c r="Q999" t="s">
        <v>51</v>
      </c>
      <c r="R999" t="s">
        <v>51</v>
      </c>
      <c r="S999" t="s">
        <v>86</v>
      </c>
      <c r="T999" t="s">
        <v>4575</v>
      </c>
      <c r="U999" t="s">
        <v>11309</v>
      </c>
      <c r="V999" t="s">
        <v>11310</v>
      </c>
      <c r="X999" t="s">
        <v>1358</v>
      </c>
      <c r="Y999" t="s">
        <v>271</v>
      </c>
      <c r="Z999" t="s">
        <v>2833</v>
      </c>
      <c r="AA999" t="s">
        <v>11312</v>
      </c>
      <c r="AB999" t="s">
        <v>9072</v>
      </c>
      <c r="AC999" t="s">
        <v>11313</v>
      </c>
      <c r="AD999" t="s">
        <v>11314</v>
      </c>
      <c r="AE999" t="s">
        <v>12198</v>
      </c>
      <c r="AF999" t="s">
        <v>12199</v>
      </c>
      <c r="AG999" t="s">
        <v>11313</v>
      </c>
      <c r="AH999" t="s">
        <v>12200</v>
      </c>
      <c r="AL999" t="s">
        <v>13604</v>
      </c>
      <c r="AM999" t="s">
        <v>13605</v>
      </c>
    </row>
    <row r="1000" spans="1:39">
      <c r="A1000" t="s">
        <v>11690</v>
      </c>
      <c r="B1000" t="s">
        <v>13606</v>
      </c>
      <c r="C1000" t="s">
        <v>8763</v>
      </c>
      <c r="D1000" t="s">
        <v>8764</v>
      </c>
      <c r="E1000" t="s">
        <v>42</v>
      </c>
      <c r="F1000" t="s">
        <v>43</v>
      </c>
      <c r="G1000" t="s">
        <v>13607</v>
      </c>
      <c r="H1000" t="s">
        <v>13608</v>
      </c>
      <c r="I1000" t="s">
        <v>12206</v>
      </c>
      <c r="J1000" t="s">
        <v>13536</v>
      </c>
      <c r="K1000" t="s">
        <v>8769</v>
      </c>
      <c r="L1000" t="s">
        <v>47</v>
      </c>
      <c r="M1000" t="s">
        <v>13609</v>
      </c>
      <c r="N1000" t="s">
        <v>47</v>
      </c>
      <c r="O1000" t="s">
        <v>13610</v>
      </c>
      <c r="P1000" t="s">
        <v>11697</v>
      </c>
      <c r="Q1000" t="s">
        <v>51</v>
      </c>
      <c r="R1000" t="s">
        <v>51</v>
      </c>
      <c r="S1000" t="s">
        <v>51</v>
      </c>
      <c r="T1000" t="s">
        <v>4028</v>
      </c>
      <c r="U1000" t="s">
        <v>11698</v>
      </c>
      <c r="V1000" t="s">
        <v>11699</v>
      </c>
      <c r="X1000" t="s">
        <v>11700</v>
      </c>
      <c r="Y1000" t="s">
        <v>165</v>
      </c>
      <c r="Z1000" t="s">
        <v>2833</v>
      </c>
      <c r="AA1000" t="s">
        <v>11701</v>
      </c>
      <c r="AB1000" t="s">
        <v>3013</v>
      </c>
      <c r="AC1000" t="s">
        <v>11702</v>
      </c>
      <c r="AD1000" t="s">
        <v>11703</v>
      </c>
      <c r="AE1000" t="s">
        <v>13611</v>
      </c>
      <c r="AF1000" t="s">
        <v>3116</v>
      </c>
      <c r="AG1000" t="s">
        <v>11702</v>
      </c>
      <c r="AH1000" t="s">
        <v>13612</v>
      </c>
      <c r="AL1000" t="s">
        <v>13613</v>
      </c>
      <c r="AM1000" t="s">
        <v>13614</v>
      </c>
    </row>
    <row r="1001" spans="1:39">
      <c r="A1001" t="s">
        <v>13615</v>
      </c>
      <c r="B1001" t="s">
        <v>13616</v>
      </c>
      <c r="C1001" t="s">
        <v>8763</v>
      </c>
      <c r="D1001" t="s">
        <v>8764</v>
      </c>
      <c r="E1001" t="s">
        <v>42</v>
      </c>
      <c r="F1001" t="s">
        <v>43</v>
      </c>
      <c r="G1001" t="s">
        <v>13617</v>
      </c>
      <c r="H1001" t="s">
        <v>13618</v>
      </c>
      <c r="I1001" t="s">
        <v>12258</v>
      </c>
      <c r="J1001" t="s">
        <v>13507</v>
      </c>
      <c r="K1001" t="s">
        <v>8769</v>
      </c>
      <c r="L1001" t="s">
        <v>47</v>
      </c>
      <c r="M1001" t="s">
        <v>13609</v>
      </c>
      <c r="N1001" t="s">
        <v>47</v>
      </c>
      <c r="O1001" t="s">
        <v>49</v>
      </c>
      <c r="P1001" t="s">
        <v>13619</v>
      </c>
      <c r="Q1001" t="s">
        <v>51</v>
      </c>
      <c r="R1001" t="s">
        <v>51</v>
      </c>
      <c r="S1001" t="s">
        <v>51</v>
      </c>
      <c r="T1001" t="s">
        <v>3295</v>
      </c>
      <c r="U1001" t="s">
        <v>13620</v>
      </c>
      <c r="V1001" t="s">
        <v>13621</v>
      </c>
      <c r="W1001" t="s">
        <v>8597</v>
      </c>
      <c r="X1001" t="s">
        <v>13622</v>
      </c>
      <c r="Y1001" t="s">
        <v>308</v>
      </c>
      <c r="Z1001" t="s">
        <v>2833</v>
      </c>
      <c r="AA1001" t="s">
        <v>13623</v>
      </c>
      <c r="AB1001" t="s">
        <v>2806</v>
      </c>
      <c r="AC1001" t="s">
        <v>13624</v>
      </c>
      <c r="AD1001" t="s">
        <v>13625</v>
      </c>
      <c r="AE1001" t="s">
        <v>13623</v>
      </c>
      <c r="AF1001" t="s">
        <v>2806</v>
      </c>
      <c r="AG1001" t="s">
        <v>13624</v>
      </c>
      <c r="AH1001" t="s">
        <v>13626</v>
      </c>
      <c r="AL1001" t="s">
        <v>13627</v>
      </c>
      <c r="AM1001" t="s">
        <v>13628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2017-02-13T14:59:38Z</dcterms:created>
  <dcterms:modified xsi:type="dcterms:W3CDTF">2017-02-13T21:52:14Z</dcterms:modified>
  <cp:category/>
</cp:coreProperties>
</file>